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nakadaek\Desktop\電話\★浦工　R8.2　電話入札\★01入札R8-15電話機器賃貸借\02入札関係様式\"/>
    </mc:Choice>
  </mc:AlternateContent>
  <xr:revisionPtr revIDLastSave="0" documentId="13_ncr:1_{80B3523C-AF6D-40B7-AC6C-54586F664E6F}" xr6:coauthVersionLast="47" xr6:coauthVersionMax="47" xr10:uidLastSave="{00000000-0000-0000-0000-000000000000}"/>
  <bookViews>
    <workbookView xWindow="-120" yWindow="-120" windowWidth="29040" windowHeight="15720" activeTab="10" xr2:uid="{00000000-000D-0000-FFFF-FFFF00000000}"/>
  </bookViews>
  <sheets>
    <sheet name="目次" sheetId="1" r:id="rId1"/>
    <sheet name="１" sheetId="11" r:id="rId2"/>
    <sheet name="２" sheetId="14" r:id="rId3"/>
    <sheet name="3" sheetId="2" r:id="rId4"/>
    <sheet name="4" sheetId="20" r:id="rId5"/>
    <sheet name="5" sheetId="4" r:id="rId6"/>
    <sheet name="6" sheetId="5" r:id="rId7"/>
    <sheet name="7" sheetId="21" r:id="rId8"/>
    <sheet name="8" sheetId="10" r:id="rId9"/>
    <sheet name="９" sheetId="8" r:id="rId10"/>
    <sheet name="１０" sheetId="9" r:id="rId11"/>
    <sheet name="１１" sheetId="15" r:id="rId12"/>
    <sheet name="１２" sheetId="16"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Fill" localSheetId="1" hidden="1">#REF!</definedName>
    <definedName name="_Fill" localSheetId="12" hidden="1">#REF!</definedName>
    <definedName name="_Fill" localSheetId="7" hidden="1">#REF!</definedName>
    <definedName name="_Fill" hidden="1">#REF!</definedName>
    <definedName name="\0" localSheetId="12">#REF!</definedName>
    <definedName name="\0">#REF!</definedName>
    <definedName name="a">[1]名前定義!$D$2:$D$17</definedName>
    <definedName name="DATA">#REF!</definedName>
    <definedName name="Excel_BuiltIn__FilterDatabase_1" localSheetId="1">#REF!</definedName>
    <definedName name="Excel_BuiltIn__FilterDatabase_1" localSheetId="12">#REF!</definedName>
    <definedName name="Excel_BuiltIn__FilterDatabase_1" localSheetId="7">#REF!</definedName>
    <definedName name="Excel_BuiltIn__FilterDatabase_1">#REF!</definedName>
    <definedName name="Excel_BuiltIn__FilterDatabase_2" localSheetId="1">[2]A一覧_ＣＡＩ_!#REF!</definedName>
    <definedName name="Excel_BuiltIn__FilterDatabase_2" localSheetId="12">[2]A一覧_ＣＡＩ_!#REF!</definedName>
    <definedName name="Excel_BuiltIn__FilterDatabase_2" localSheetId="7">[2]A一覧_ＣＡＩ_!#REF!</definedName>
    <definedName name="Excel_BuiltIn__FilterDatabase_2">[2]A一覧_ＣＡＩ_!#REF!</definedName>
    <definedName name="Excel_BuiltIn__FilterDatabase_4" localSheetId="1">[2]B一覧_ＣＡＬＬ_!#REF!</definedName>
    <definedName name="Excel_BuiltIn__FilterDatabase_4" localSheetId="12">[2]B一覧_ＣＡＬＬ_!#REF!</definedName>
    <definedName name="Excel_BuiltIn__FilterDatabase_4" localSheetId="7">[2]B一覧_ＣＡＬＬ_!#REF!</definedName>
    <definedName name="Excel_BuiltIn__FilterDatabase_4">[2]B一覧_ＣＡＬＬ_!#REF!</definedName>
    <definedName name="Excel_BuiltIn__FilterDatabase_8">#REF!</definedName>
    <definedName name="GA">[3]リスト１!$B$2:$B$31</definedName>
    <definedName name="H19_予算要求表財源入り_Q">#REF!</definedName>
    <definedName name="_xlnm.Print_Area" localSheetId="10">'１０'!$B$1:$DW$136</definedName>
    <definedName name="_xlnm.Print_Area" localSheetId="12">#REF!</definedName>
    <definedName name="_xlnm.Print_Area" localSheetId="2">'２'!$A$1:$J$34</definedName>
    <definedName name="_xlnm.Print_Area" localSheetId="4">'4'!$A$1:$AL$116</definedName>
    <definedName name="_xlnm.Print_Area" localSheetId="5">'5'!$A$1:$J$33</definedName>
    <definedName name="_xlnm.Print_Area" localSheetId="7">#REF!</definedName>
    <definedName name="_xlnm.Print_Area" localSheetId="9">'９'!$A$1:$DI$131</definedName>
    <definedName name="_xlnm.Print_Area" localSheetId="0">目次!$A$1:$H$26</definedName>
    <definedName name="_xlnm.Print_Area">#REF!</definedName>
    <definedName name="PRINT_AREA_MI" localSheetId="1">#REF!</definedName>
    <definedName name="PRINT_AREA_MI" localSheetId="12">#REF!</definedName>
    <definedName name="PRINT_AREA_MI" localSheetId="7">#REF!</definedName>
    <definedName name="PRINT_AREA_MI">#REF!</definedName>
    <definedName name="ｓ">[4]名前定義!$D$2:$D$17</definedName>
    <definedName name="ああ">#REF!</definedName>
    <definedName name="ああいい">#REF!</definedName>
    <definedName name="あいう">#REF!</definedName>
    <definedName name="あいうえ">[4]名前定義!$D$2:$D$17</definedName>
    <definedName name="あいうえお">[4]名前定義!$C$2:$C$12</definedName>
    <definedName name="きかい">[3]リスト２!$B$2:$B$4</definedName>
    <definedName name="メーカー名" localSheetId="1">[5]名前定義!$B$2:$B$31</definedName>
    <definedName name="メーカー名">[4]名前定義!$B$2:$B$31</definedName>
    <definedName name="メーカー名_1">[6]名前定義!$B$2:$B$31</definedName>
    <definedName name="メーカー名_3">[5]名前定義!$B$2:$B$31</definedName>
    <definedName name="メーカー名_5">[5]名前定義!$B$2:$B$31</definedName>
    <definedName name="メーカー名_7">[5]名前定義!$B$2:$B$31</definedName>
    <definedName name="メーカー名_9">[5]名前定義!$B$2:$B$31</definedName>
    <definedName name="依頼書印刷ﾏｸﾛ" localSheetId="12">#REF!</definedName>
    <definedName name="依頼書印刷ﾏｸﾛ" localSheetId="7">#REF!</definedName>
    <definedName name="依頼書印刷ﾏｸﾛ">#REF!</definedName>
    <definedName name="印刷" localSheetId="7">#REF!</definedName>
    <definedName name="印刷">#REF!</definedName>
    <definedName name="印刷マクロ" localSheetId="1">#REF!</definedName>
    <definedName name="印刷マクロ" localSheetId="10">#REF!</definedName>
    <definedName name="印刷マクロ" localSheetId="11">#REF!</definedName>
    <definedName name="印刷マクロ" localSheetId="12">#REF!</definedName>
    <definedName name="印刷マクロ" localSheetId="7">#REF!</definedName>
    <definedName name="印刷マクロ" localSheetId="9">#REF!</definedName>
    <definedName name="印刷マクロ">#REF!</definedName>
    <definedName name="応札例">#REF!</definedName>
    <definedName name="科目群名">[7]リスト１!$B$2:$B$31</definedName>
    <definedName name="機械">[8]リスト１!$B$2:$B$31</definedName>
    <definedName name="計画">#REF!</definedName>
    <definedName name="見積印刷ﾏｸﾛ" localSheetId="12">#REF!</definedName>
    <definedName name="見積印刷ﾏｸﾛ" localSheetId="7">#REF!</definedName>
    <definedName name="見積印刷ﾏｸﾛ">#REF!</definedName>
    <definedName name="見積書" localSheetId="1">#REF!</definedName>
    <definedName name="見積書" localSheetId="12">#REF!</definedName>
    <definedName name="見積書" localSheetId="7">#REF!</definedName>
    <definedName name="見積書">#REF!</definedName>
    <definedName name="控え印刷ﾏｸﾛ" localSheetId="12">#REF!</definedName>
    <definedName name="控え印刷ﾏｸﾛ">#REF!</definedName>
    <definedName name="控除表">[9]控除表!$A$1:$G$15</definedName>
    <definedName name="項目" localSheetId="1">[5]名前定義!$A$2:$A$17</definedName>
    <definedName name="項目">[4]名前定義!$A$2:$A$17</definedName>
    <definedName name="項目_1">[6]名前定義!$A$2:$A$17</definedName>
    <definedName name="項目_3">[5]名前定義!$A$2:$A$17</definedName>
    <definedName name="項目_5">[5]名前定義!$A$2:$A$17</definedName>
    <definedName name="項目_7">[5]名前定義!$A$2:$A$17</definedName>
    <definedName name="項目_9">[5]名前定義!$A$2:$A$17</definedName>
    <definedName name="仕入先" localSheetId="1">[5]名前定義!$D$2:$D$17</definedName>
    <definedName name="仕入先">[4]名前定義!$D$2:$D$17</definedName>
    <definedName name="仕入先_1">[6]名前定義!$D$2:$D$17</definedName>
    <definedName name="仕入先_3">[5]名前定義!$D$2:$D$17</definedName>
    <definedName name="仕入先_5">[5]名前定義!$D$2:$D$17</definedName>
    <definedName name="仕入先_7">[5]名前定義!$D$2:$D$17</definedName>
    <definedName name="仕入先_9">[5]名前定義!$D$2:$D$17</definedName>
    <definedName name="使用場所リスト" localSheetId="12">[10]リスト!#REF!</definedName>
    <definedName name="使用場所リスト" localSheetId="7">[10]リスト!#REF!</definedName>
    <definedName name="使用場所リスト">[10]リスト!#REF!</definedName>
    <definedName name="自己７年分">[9]TBL!$J$2:$J$20</definedName>
    <definedName name="自己該当">[9]TBL!$A$2:$J$20</definedName>
    <definedName name="自動車">[3]リスト１!$B$2:$B$31</definedName>
    <definedName name="終了" localSheetId="12">#REF!</definedName>
    <definedName name="終了" localSheetId="7">#REF!</definedName>
    <definedName name="終了">#REF!</definedName>
    <definedName name="所属">#REF!</definedName>
    <definedName name="所属tbl" localSheetId="1">#REF!</definedName>
    <definedName name="所属tbl" localSheetId="10">#REF!</definedName>
    <definedName name="所属tbl" localSheetId="11">#REF!</definedName>
    <definedName name="所属tbl" localSheetId="12">#REF!</definedName>
    <definedName name="所属tbl" localSheetId="7">#REF!</definedName>
    <definedName name="所属tbl" localSheetId="9">#REF!</definedName>
    <definedName name="所属tbl">#REF!</definedName>
    <definedName name="所属名" localSheetId="1">[11]Sheet2!$C$2:$C$119</definedName>
    <definedName name="所属名">[12]Sheet2!$C$2:$C$119</definedName>
    <definedName name="状態" localSheetId="1">[5]名前定義!$E$2:$E$4</definedName>
    <definedName name="状態">[4]名前定義!$E$2:$E$4</definedName>
    <definedName name="状態_1">[6]名前定義!$E$2:$E$4</definedName>
    <definedName name="状態_3">[5]名前定義!$E$2:$E$4</definedName>
    <definedName name="状態_5">[5]名前定義!$E$2:$E$4</definedName>
    <definedName name="状態_7">[5]名前定義!$E$2:$E$4</definedName>
    <definedName name="状態_9">[5]名前定義!$E$2:$E$4</definedName>
    <definedName name="税非表示" localSheetId="12">#REF!</definedName>
    <definedName name="税非表示" localSheetId="7">#REF!</definedName>
    <definedName name="税非表示">#REF!</definedName>
    <definedName name="税表示" localSheetId="12">#REF!</definedName>
    <definedName name="税表示" localSheetId="7">#REF!</definedName>
    <definedName name="税表示">#REF!</definedName>
    <definedName name="設備種別">[7]リスト２!$B$2:$B$4</definedName>
    <definedName name="単位" localSheetId="1">[5]名前定義!$C$2:$C$12</definedName>
    <definedName name="単位">[4]名前定義!$C$2:$C$12</definedName>
    <definedName name="単位_1">[6]名前定義!$C$2:$C$12</definedName>
    <definedName name="単位_3">[5]名前定義!$C$2:$C$12</definedName>
    <definedName name="単位_5">[5]名前定義!$C$2:$C$12</definedName>
    <definedName name="単位_7">[5]名前定義!$C$2:$C$12</definedName>
    <definedName name="単位_9">[5]名前定義!$C$2:$C$12</definedName>
    <definedName name="注文_見積依頼" localSheetId="1">#REF!</definedName>
    <definedName name="注文_見積依頼" localSheetId="12">#REF!</definedName>
    <definedName name="注文_見積依頼" localSheetId="7">#REF!</definedName>
    <definedName name="注文_見積依頼">#REF!</definedName>
    <definedName name="注文・見積依頼">#REF!</definedName>
    <definedName name="注文印刷ﾏｸﾛ" localSheetId="12">#REF!</definedName>
    <definedName name="注文印刷ﾏｸﾛ" localSheetId="7">#REF!</definedName>
    <definedName name="注文印刷ﾏｸﾛ">#REF!</definedName>
    <definedName name="読み込み" localSheetId="12">#REF!</definedName>
    <definedName name="読み込み">#REF!</definedName>
    <definedName name="配偶者">[9]TBL!$A$23:$J$26</definedName>
    <definedName name="平成４年分">[9]控除表!$D$1:$D$15</definedName>
    <definedName name="平成５年分">[9]控除表!$E$1:$E$15</definedName>
    <definedName name="平成６年分">[9]控除表!$F$1:$F$15</definedName>
    <definedName name="平成７年分">[9]控除表!$G$1:$G$15</definedName>
    <definedName name="保存" localSheetId="12">#REF!</definedName>
    <definedName name="保存" localSheetId="7">#REF!</definedName>
    <definedName name="保存">#REF!</definedName>
    <definedName name="名前" localSheetId="1">#REF!</definedName>
    <definedName name="名前" localSheetId="12">#REF!</definedName>
    <definedName name="名前" localSheetId="7">#REF!</definedName>
    <definedName name="名前">#REF!</definedName>
    <definedName name="名前_1" localSheetId="1">#REF!</definedName>
    <definedName name="名前_1" localSheetId="12">#REF!</definedName>
    <definedName name="名前_1" localSheetId="7">#REF!</definedName>
    <definedName name="名前_1">#REF!</definedName>
    <definedName name="名前_3" localSheetId="1">#REF!</definedName>
    <definedName name="名前_3" localSheetId="12">#REF!</definedName>
    <definedName name="名前_3">#REF!</definedName>
    <definedName name="名前_5" localSheetId="1">#REF!</definedName>
    <definedName name="名前_5" localSheetId="12">#REF!</definedName>
    <definedName name="名前_5">#REF!</definedName>
    <definedName name="名前_7" localSheetId="1">#REF!</definedName>
    <definedName name="名前_7" localSheetId="12">#REF!</definedName>
    <definedName name="名前_7">#REF!</definedName>
    <definedName name="名前_9" localSheetId="1">#REF!</definedName>
    <definedName name="名前_9" localSheetId="12">#REF!</definedName>
    <definedName name="名前_9">#REF!</definedName>
    <definedName name="名前２">#REF!</definedName>
    <definedName name="名前３">[2]B一覧_ＣＡＬＬ_!#REF!</definedName>
    <definedName name="名前４">#REF!</definedName>
    <definedName name="明細印刷ﾏｸﾛ" localSheetId="12">#REF!</definedName>
    <definedName name="明細印刷ﾏｸﾛ">#REF!</definedName>
    <definedName name="明細書" localSheetId="1">#REF!</definedName>
    <definedName name="明細書" localSheetId="12">#REF!</definedName>
    <definedName name="明細書">#REF!</definedName>
    <definedName name="例"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5" i="14" l="1"/>
  <c r="B19" i="11" l="1"/>
  <c r="Z129" i="9" l="1"/>
  <c r="AU53" i="9"/>
  <c r="A8" i="16" l="1"/>
</calcChain>
</file>

<file path=xl/sharedStrings.xml><?xml version="1.0" encoding="utf-8"?>
<sst xmlns="http://schemas.openxmlformats.org/spreadsheetml/2006/main" count="533" uniqueCount="362">
  <si>
    <t>　</t>
    <phoneticPr fontId="2"/>
  </si>
  <si>
    <t>　</t>
  </si>
  <si>
    <t>契　約　実　績　書</t>
    <rPh sb="0" eb="1">
      <t>チギリ</t>
    </rPh>
    <rPh sb="2" eb="3">
      <t>ヤク</t>
    </rPh>
    <rPh sb="4" eb="5">
      <t>ジツ</t>
    </rPh>
    <rPh sb="6" eb="7">
      <t>イサオ</t>
    </rPh>
    <rPh sb="8" eb="9">
      <t>ショ</t>
    </rPh>
    <phoneticPr fontId="35"/>
  </si>
  <si>
    <t>No</t>
    <phoneticPr fontId="35"/>
  </si>
  <si>
    <t>発注者</t>
    <rPh sb="0" eb="3">
      <t>ハッチュウシャ</t>
    </rPh>
    <phoneticPr fontId="35"/>
  </si>
  <si>
    <t>件名</t>
    <rPh sb="0" eb="2">
      <t>ケンメイ</t>
    </rPh>
    <phoneticPr fontId="35"/>
  </si>
  <si>
    <t>金額（税込）</t>
    <rPh sb="0" eb="2">
      <t>キンガク</t>
    </rPh>
    <rPh sb="3" eb="5">
      <t>ゼイコ</t>
    </rPh>
    <phoneticPr fontId="35"/>
  </si>
  <si>
    <t>契約年月日</t>
    <rPh sb="0" eb="2">
      <t>ケイヤク</t>
    </rPh>
    <rPh sb="2" eb="5">
      <t>ネンガッピ</t>
    </rPh>
    <phoneticPr fontId="35"/>
  </si>
  <si>
    <t>円</t>
    <rPh sb="0" eb="1">
      <t>エン</t>
    </rPh>
    <phoneticPr fontId="35"/>
  </si>
  <si>
    <t>【記入の注意点】</t>
    <rPh sb="1" eb="3">
      <t>キニュウ</t>
    </rPh>
    <rPh sb="4" eb="7">
      <t>チュウイテン</t>
    </rPh>
    <phoneticPr fontId="35"/>
  </si>
  <si>
    <t>１．発注者欄は、国（独立行政法人、公社及び公団含む）・沖縄県（学校、教育委員会等含む）・沖縄県以外の地方公共団体（市町村など）であること</t>
    <rPh sb="5" eb="6">
      <t>ラン</t>
    </rPh>
    <phoneticPr fontId="35"/>
  </si>
  <si>
    <t>住所</t>
    <rPh sb="0" eb="2">
      <t>ジュウショ</t>
    </rPh>
    <phoneticPr fontId="35"/>
  </si>
  <si>
    <t>会社名</t>
    <rPh sb="0" eb="3">
      <t>カイシャメイ</t>
    </rPh>
    <phoneticPr fontId="35"/>
  </si>
  <si>
    <t>代表者名</t>
    <rPh sb="0" eb="3">
      <t>ダイヒョウシャ</t>
    </rPh>
    <rPh sb="3" eb="4">
      <t>メイ</t>
    </rPh>
    <phoneticPr fontId="35"/>
  </si>
  <si>
    <t>印</t>
    <rPh sb="0" eb="1">
      <t>イン</t>
    </rPh>
    <phoneticPr fontId="35"/>
  </si>
  <si>
    <t>商号又は名称</t>
    <rPh sb="0" eb="2">
      <t>ショウゴウ</t>
    </rPh>
    <rPh sb="2" eb="3">
      <t>マタ</t>
    </rPh>
    <rPh sb="4" eb="6">
      <t>メイショウ</t>
    </rPh>
    <phoneticPr fontId="35"/>
  </si>
  <si>
    <t>口座番号</t>
    <rPh sb="0" eb="2">
      <t>コウザ</t>
    </rPh>
    <rPh sb="2" eb="4">
      <t>バンゴウ</t>
    </rPh>
    <phoneticPr fontId="35"/>
  </si>
  <si>
    <t>入札保証金納付書発行依頼書</t>
    <rPh sb="0" eb="2">
      <t>ニュウサツ</t>
    </rPh>
    <rPh sb="2" eb="5">
      <t>ホショウキン</t>
    </rPh>
    <rPh sb="5" eb="8">
      <t>ノウフショ</t>
    </rPh>
    <rPh sb="8" eb="10">
      <t>ハッコウ</t>
    </rPh>
    <rPh sb="10" eb="13">
      <t>イライショ</t>
    </rPh>
    <phoneticPr fontId="35"/>
  </si>
  <si>
    <t>下記の件名について、入札保証金を納付したいので納付書の発行をお願いします。</t>
    <rPh sb="0" eb="2">
      <t>カキ</t>
    </rPh>
    <rPh sb="3" eb="5">
      <t>ケンメイ</t>
    </rPh>
    <rPh sb="10" eb="12">
      <t>ニュウサツ</t>
    </rPh>
    <rPh sb="12" eb="15">
      <t>ホショウキン</t>
    </rPh>
    <rPh sb="16" eb="18">
      <t>ノウフ</t>
    </rPh>
    <rPh sb="23" eb="26">
      <t>ノウフショ</t>
    </rPh>
    <rPh sb="27" eb="29">
      <t>ハッコウ</t>
    </rPh>
    <rPh sb="31" eb="32">
      <t>ネガ</t>
    </rPh>
    <phoneticPr fontId="35"/>
  </si>
  <si>
    <t>記</t>
    <rPh sb="0" eb="1">
      <t>キ</t>
    </rPh>
    <phoneticPr fontId="35"/>
  </si>
  <si>
    <t>件　　名</t>
    <rPh sb="0" eb="1">
      <t>ケン</t>
    </rPh>
    <rPh sb="3" eb="4">
      <t>メイ</t>
    </rPh>
    <phoneticPr fontId="35"/>
  </si>
  <si>
    <t>納付（予定）日</t>
    <rPh sb="0" eb="2">
      <t>ノウフ</t>
    </rPh>
    <rPh sb="3" eb="5">
      <t>ヨテイ</t>
    </rPh>
    <rPh sb="6" eb="7">
      <t>ビ</t>
    </rPh>
    <phoneticPr fontId="35"/>
  </si>
  <si>
    <t>納付金額</t>
    <rPh sb="0" eb="3">
      <t>ノウフキン</t>
    </rPh>
    <rPh sb="3" eb="4">
      <t>ガク</t>
    </rPh>
    <phoneticPr fontId="35"/>
  </si>
  <si>
    <t>千</t>
    <rPh sb="0" eb="1">
      <t>セン</t>
    </rPh>
    <phoneticPr fontId="35"/>
  </si>
  <si>
    <t>百</t>
    <rPh sb="0" eb="1">
      <t>ヒャク</t>
    </rPh>
    <phoneticPr fontId="35"/>
  </si>
  <si>
    <t>拾</t>
    <rPh sb="0" eb="1">
      <t>ジュウ</t>
    </rPh>
    <phoneticPr fontId="35"/>
  </si>
  <si>
    <t>万</t>
    <rPh sb="0" eb="1">
      <t>マン</t>
    </rPh>
    <phoneticPr fontId="35"/>
  </si>
  <si>
    <t>下記のとおり、入札保証金の還付を請求します。</t>
    <rPh sb="0" eb="2">
      <t>カキ</t>
    </rPh>
    <rPh sb="7" eb="9">
      <t>ニュウサツ</t>
    </rPh>
    <rPh sb="9" eb="12">
      <t>ホショウキン</t>
    </rPh>
    <rPh sb="13" eb="15">
      <t>カンプ</t>
    </rPh>
    <rPh sb="16" eb="18">
      <t>セイキュウ</t>
    </rPh>
    <phoneticPr fontId="35"/>
  </si>
  <si>
    <t>入札日</t>
    <rPh sb="0" eb="3">
      <t>ニュウサツビ</t>
    </rPh>
    <phoneticPr fontId="35"/>
  </si>
  <si>
    <t>請求金額</t>
    <rPh sb="0" eb="2">
      <t>セイキュウ</t>
    </rPh>
    <rPh sb="2" eb="4">
      <t>キンガク</t>
    </rPh>
    <rPh sb="3" eb="4">
      <t>ガク</t>
    </rPh>
    <phoneticPr fontId="35"/>
  </si>
  <si>
    <t>還付の事由</t>
    <rPh sb="0" eb="2">
      <t>カンプ</t>
    </rPh>
    <rPh sb="3" eb="5">
      <t>ジユウ</t>
    </rPh>
    <phoneticPr fontId="35"/>
  </si>
  <si>
    <t>入札の結果、落札者とならなかったため</t>
    <rPh sb="0" eb="2">
      <t>ニュウサツ</t>
    </rPh>
    <rPh sb="3" eb="5">
      <t>ケッカ</t>
    </rPh>
    <rPh sb="6" eb="9">
      <t>ラクサツシャ</t>
    </rPh>
    <phoneticPr fontId="35"/>
  </si>
  <si>
    <t>（口座振込先）</t>
    <rPh sb="1" eb="3">
      <t>コウザ</t>
    </rPh>
    <rPh sb="3" eb="6">
      <t>フリコミサキ</t>
    </rPh>
    <phoneticPr fontId="35"/>
  </si>
  <si>
    <t>　　　　　　</t>
    <phoneticPr fontId="35"/>
  </si>
  <si>
    <t>金融機関名</t>
    <rPh sb="0" eb="2">
      <t>キンユウ</t>
    </rPh>
    <rPh sb="2" eb="5">
      <t>キカンメイ</t>
    </rPh>
    <phoneticPr fontId="35"/>
  </si>
  <si>
    <t>　　　　　　</t>
    <phoneticPr fontId="35"/>
  </si>
  <si>
    <t>預金種別</t>
    <rPh sb="0" eb="2">
      <t>ヨキン</t>
    </rPh>
    <rPh sb="2" eb="4">
      <t>シュベツ</t>
    </rPh>
    <phoneticPr fontId="35"/>
  </si>
  <si>
    <t>口座名義</t>
    <rPh sb="0" eb="2">
      <t>コウザ</t>
    </rPh>
    <rPh sb="2" eb="4">
      <t>メイギ</t>
    </rPh>
    <phoneticPr fontId="35"/>
  </si>
  <si>
    <t>印</t>
    <rPh sb="0" eb="1">
      <t>イン</t>
    </rPh>
    <phoneticPr fontId="2"/>
  </si>
  <si>
    <t>単価</t>
    <rPh sb="0" eb="2">
      <t>タンカ</t>
    </rPh>
    <phoneticPr fontId="2"/>
  </si>
  <si>
    <t>金額</t>
    <rPh sb="0" eb="2">
      <t>キンガク</t>
    </rPh>
    <phoneticPr fontId="2"/>
  </si>
  <si>
    <t>備考</t>
    <rPh sb="0" eb="2">
      <t>ビコウ</t>
    </rPh>
    <phoneticPr fontId="2"/>
  </si>
  <si>
    <t>様式第５６号（その１）</t>
    <rPh sb="0" eb="2">
      <t>ヨウシキ</t>
    </rPh>
    <rPh sb="2" eb="3">
      <t>ダイ</t>
    </rPh>
    <rPh sb="5" eb="6">
      <t>ゴウ</t>
    </rPh>
    <phoneticPr fontId="2"/>
  </si>
  <si>
    <t>入札書（工事を除く）</t>
    <rPh sb="0" eb="3">
      <t>ニュウサツショ</t>
    </rPh>
    <rPh sb="4" eb="6">
      <t>コウジ</t>
    </rPh>
    <rPh sb="7" eb="8">
      <t>ノゾ</t>
    </rPh>
    <phoneticPr fontId="2"/>
  </si>
  <si>
    <t>入札金額</t>
    <rPh sb="0" eb="2">
      <t>ニュウサツ</t>
    </rPh>
    <rPh sb="2" eb="4">
      <t>キンガク</t>
    </rPh>
    <phoneticPr fontId="2"/>
  </si>
  <si>
    <t>億</t>
    <rPh sb="0" eb="1">
      <t>オク</t>
    </rPh>
    <phoneticPr fontId="2"/>
  </si>
  <si>
    <t>千</t>
    <rPh sb="0" eb="1">
      <t>セン</t>
    </rPh>
    <phoneticPr fontId="2"/>
  </si>
  <si>
    <t>百</t>
    <rPh sb="0" eb="1">
      <t>ヒャク</t>
    </rPh>
    <phoneticPr fontId="2"/>
  </si>
  <si>
    <t>拾</t>
    <rPh sb="0" eb="1">
      <t>ジュウ</t>
    </rPh>
    <phoneticPr fontId="2"/>
  </si>
  <si>
    <t>万</t>
    <rPh sb="0" eb="1">
      <t>マン</t>
    </rPh>
    <phoneticPr fontId="2"/>
  </si>
  <si>
    <t>円</t>
    <rPh sb="0" eb="1">
      <t>エン</t>
    </rPh>
    <phoneticPr fontId="2"/>
  </si>
  <si>
    <t>入札の目的</t>
    <rPh sb="0" eb="2">
      <t>ニュウサツ</t>
    </rPh>
    <rPh sb="3" eb="5">
      <t>モクテキ</t>
    </rPh>
    <phoneticPr fontId="2"/>
  </si>
  <si>
    <t>引渡の場所</t>
    <rPh sb="0" eb="2">
      <t>ヒキワタシ</t>
    </rPh>
    <rPh sb="3" eb="5">
      <t>バショ</t>
    </rPh>
    <phoneticPr fontId="2"/>
  </si>
  <si>
    <t>年</t>
    <rPh sb="0" eb="1">
      <t>ネン</t>
    </rPh>
    <phoneticPr fontId="2"/>
  </si>
  <si>
    <t>月</t>
    <rPh sb="0" eb="1">
      <t>ツキ</t>
    </rPh>
    <phoneticPr fontId="2"/>
  </si>
  <si>
    <t>日</t>
    <rPh sb="0" eb="1">
      <t>ニチ</t>
    </rPh>
    <phoneticPr fontId="2"/>
  </si>
  <si>
    <t>入札保証金額</t>
    <rPh sb="0" eb="2">
      <t>ニュウサツ</t>
    </rPh>
    <rPh sb="2" eb="5">
      <t>ホショウキン</t>
    </rPh>
    <rPh sb="5" eb="6">
      <t>ガク</t>
    </rPh>
    <phoneticPr fontId="2"/>
  </si>
  <si>
    <t>内訳</t>
    <rPh sb="0" eb="2">
      <t>ウチワケ</t>
    </rPh>
    <phoneticPr fontId="2"/>
  </si>
  <si>
    <t>品名</t>
    <rPh sb="0" eb="2">
      <t>ヒンメイ</t>
    </rPh>
    <phoneticPr fontId="2"/>
  </si>
  <si>
    <t>規格</t>
    <rPh sb="0" eb="2">
      <t>キカク</t>
    </rPh>
    <phoneticPr fontId="2"/>
  </si>
  <si>
    <t>数量</t>
    <rPh sb="0" eb="2">
      <t>スウリョウ</t>
    </rPh>
    <phoneticPr fontId="2"/>
  </si>
  <si>
    <t>ときは、その端数金額を切り捨てた金額）をもって納入したいので御呈示の設計書、仕様書、</t>
    <phoneticPr fontId="2"/>
  </si>
  <si>
    <t>契約条項（請負条項）及び財務規則（昭和47年沖縄県規則第12号）並びに御指示の事項を承知</t>
    <phoneticPr fontId="2"/>
  </si>
  <si>
    <t>して入札します。</t>
    <rPh sb="2" eb="4">
      <t>ニュウサツ</t>
    </rPh>
    <phoneticPr fontId="2"/>
  </si>
  <si>
    <t>入札者</t>
    <rPh sb="0" eb="3">
      <t>ニュウサツシャ</t>
    </rPh>
    <phoneticPr fontId="2"/>
  </si>
  <si>
    <t>住所</t>
    <rPh sb="0" eb="2">
      <t>ジュウショ</t>
    </rPh>
    <phoneticPr fontId="2"/>
  </si>
  <si>
    <t>氏名</t>
    <rPh sb="0" eb="2">
      <t>シメイ</t>
    </rPh>
    <phoneticPr fontId="2"/>
  </si>
  <si>
    <t>沖縄県知事</t>
    <rPh sb="0" eb="2">
      <t>オキナワ</t>
    </rPh>
    <rPh sb="2" eb="5">
      <t>ケンチジ</t>
    </rPh>
    <phoneticPr fontId="2"/>
  </si>
  <si>
    <t>かい長</t>
    <rPh sb="2" eb="3">
      <t>チョウ</t>
    </rPh>
    <phoneticPr fontId="2"/>
  </si>
  <si>
    <t>沖縄県○○市○○　○－○</t>
    <rPh sb="0" eb="3">
      <t>オキナワケン</t>
    </rPh>
    <rPh sb="5" eb="6">
      <t>シ</t>
    </rPh>
    <phoneticPr fontId="2"/>
  </si>
  <si>
    <t>株式会社○○○○</t>
    <rPh sb="0" eb="2">
      <t>カブシキ</t>
    </rPh>
    <rPh sb="2" eb="4">
      <t>カイシャ</t>
    </rPh>
    <phoneticPr fontId="2"/>
  </si>
  <si>
    <t>代表取締役　○○　○○</t>
    <rPh sb="0" eb="2">
      <t>ダイヒョウ</t>
    </rPh>
    <rPh sb="2" eb="5">
      <t>トリシマリヤク</t>
    </rPh>
    <phoneticPr fontId="2"/>
  </si>
  <si>
    <t>代理人　○○　○○</t>
    <rPh sb="0" eb="3">
      <t>ダイリニン</t>
    </rPh>
    <phoneticPr fontId="2"/>
  </si>
  <si>
    <t>質　疑　応　答　書</t>
    <rPh sb="0" eb="1">
      <t>シツ</t>
    </rPh>
    <rPh sb="2" eb="3">
      <t>ギ</t>
    </rPh>
    <rPh sb="4" eb="5">
      <t>オウ</t>
    </rPh>
    <rPh sb="6" eb="7">
      <t>コタエ</t>
    </rPh>
    <rPh sb="8" eb="9">
      <t>ショ</t>
    </rPh>
    <phoneticPr fontId="35"/>
  </si>
  <si>
    <t>住所：</t>
    <rPh sb="0" eb="2">
      <t>ジュウショ</t>
    </rPh>
    <phoneticPr fontId="35"/>
  </si>
  <si>
    <t>商号又は名称：</t>
    <rPh sb="0" eb="2">
      <t>ショウゴウ</t>
    </rPh>
    <rPh sb="2" eb="3">
      <t>マタ</t>
    </rPh>
    <rPh sb="4" eb="6">
      <t>メイショウ</t>
    </rPh>
    <phoneticPr fontId="35"/>
  </si>
  <si>
    <t>代表者職氏名：</t>
    <rPh sb="0" eb="3">
      <t>ダイヒョウシャ</t>
    </rPh>
    <rPh sb="3" eb="4">
      <t>ショク</t>
    </rPh>
    <rPh sb="4" eb="6">
      <t>シメイ</t>
    </rPh>
    <rPh sb="5" eb="6">
      <t>メイ</t>
    </rPh>
    <phoneticPr fontId="35"/>
  </si>
  <si>
    <t>電話番号：</t>
    <rPh sb="0" eb="2">
      <t>デンワ</t>
    </rPh>
    <rPh sb="2" eb="4">
      <t>バンゴウ</t>
    </rPh>
    <phoneticPr fontId="35"/>
  </si>
  <si>
    <t>ＦＡＸ番号</t>
    <rPh sb="3" eb="5">
      <t>バンゴウ</t>
    </rPh>
    <phoneticPr fontId="35"/>
  </si>
  <si>
    <t>質問者名：</t>
    <rPh sb="0" eb="3">
      <t>シツモンシャ</t>
    </rPh>
    <rPh sb="3" eb="4">
      <t>メイ</t>
    </rPh>
    <phoneticPr fontId="35"/>
  </si>
  <si>
    <t>質疑事項</t>
    <rPh sb="0" eb="2">
      <t>シツギ</t>
    </rPh>
    <rPh sb="2" eb="4">
      <t>ジコウ</t>
    </rPh>
    <phoneticPr fontId="35"/>
  </si>
  <si>
    <t>回　答</t>
    <rPh sb="0" eb="1">
      <t>カイ</t>
    </rPh>
    <rPh sb="2" eb="3">
      <t>コタエ</t>
    </rPh>
    <phoneticPr fontId="35"/>
  </si>
  <si>
    <t>※回答日：随時ＦＡＸにて回答する。</t>
    <rPh sb="1" eb="4">
      <t>カイトウビ</t>
    </rPh>
    <rPh sb="5" eb="7">
      <t>ズイジ</t>
    </rPh>
    <rPh sb="12" eb="14">
      <t>カイトウ</t>
    </rPh>
    <phoneticPr fontId="35"/>
  </si>
  <si>
    <t>※質疑がなければ提出不要。</t>
    <rPh sb="1" eb="3">
      <t>シツギ</t>
    </rPh>
    <rPh sb="8" eb="10">
      <t>テイシュツ</t>
    </rPh>
    <rPh sb="10" eb="12">
      <t>フヨウ</t>
    </rPh>
    <phoneticPr fontId="35"/>
  </si>
  <si>
    <t>会社名</t>
    <rPh sb="0" eb="3">
      <t>カイシャメイ</t>
    </rPh>
    <phoneticPr fontId="2"/>
  </si>
  <si>
    <t>担当者名</t>
    <rPh sb="0" eb="3">
      <t>タントウシャ</t>
    </rPh>
    <rPh sb="3" eb="4">
      <t>メイ</t>
    </rPh>
    <phoneticPr fontId="2"/>
  </si>
  <si>
    <t>電話番号</t>
    <rPh sb="0" eb="2">
      <t>デンワ</t>
    </rPh>
    <rPh sb="2" eb="4">
      <t>バンゴウ</t>
    </rPh>
    <phoneticPr fontId="2"/>
  </si>
  <si>
    <t>№</t>
    <phoneticPr fontId="2"/>
  </si>
  <si>
    <t>提出書類</t>
    <rPh sb="0" eb="2">
      <t>テイシュツ</t>
    </rPh>
    <rPh sb="2" eb="4">
      <t>ショルイ</t>
    </rPh>
    <phoneticPr fontId="2"/>
  </si>
  <si>
    <t>￥</t>
    <phoneticPr fontId="2"/>
  </si>
  <si>
    <t>計</t>
    <rPh sb="0" eb="1">
      <t>ケイ</t>
    </rPh>
    <phoneticPr fontId="2"/>
  </si>
  <si>
    <t>２　委任状による代理人が入札する場合は次のとおりとする。</t>
    <rPh sb="2" eb="5">
      <t>イニンジョウ</t>
    </rPh>
    <rPh sb="8" eb="11">
      <t>ダイリニン</t>
    </rPh>
    <rPh sb="12" eb="14">
      <t>ニュウサツ</t>
    </rPh>
    <rPh sb="16" eb="18">
      <t>バアイ</t>
    </rPh>
    <rPh sb="19" eb="20">
      <t>ツギ</t>
    </rPh>
    <phoneticPr fontId="2"/>
  </si>
  <si>
    <t>　　住　　所　　　　○○市字○○　○丁目○番地○号</t>
    <rPh sb="2" eb="3">
      <t>ジュウ</t>
    </rPh>
    <rPh sb="5" eb="6">
      <t>ショ</t>
    </rPh>
    <rPh sb="12" eb="13">
      <t>シ</t>
    </rPh>
    <rPh sb="13" eb="14">
      <t>ジ</t>
    </rPh>
    <rPh sb="18" eb="19">
      <t>チョウ</t>
    </rPh>
    <rPh sb="19" eb="20">
      <t>メ</t>
    </rPh>
    <rPh sb="21" eb="23">
      <t>バンチ</t>
    </rPh>
    <rPh sb="24" eb="25">
      <t>ゴウ</t>
    </rPh>
    <phoneticPr fontId="2"/>
  </si>
  <si>
    <t>会社名及び代表者氏名</t>
    <rPh sb="0" eb="3">
      <t>カイシャメイ</t>
    </rPh>
    <rPh sb="3" eb="4">
      <t>オヨ</t>
    </rPh>
    <rPh sb="5" eb="8">
      <t>ダイヒョウシャ</t>
    </rPh>
    <rPh sb="8" eb="10">
      <t>シメイ</t>
    </rPh>
    <phoneticPr fontId="2"/>
  </si>
  <si>
    <t>　　氏　　名　　　　株式会社　○○○○○</t>
    <rPh sb="2" eb="3">
      <t>シ</t>
    </rPh>
    <rPh sb="5" eb="6">
      <t>メイ</t>
    </rPh>
    <rPh sb="10" eb="14">
      <t>カブシキガイシャ</t>
    </rPh>
    <phoneticPr fontId="2"/>
  </si>
  <si>
    <t>（ゴム印可）</t>
    <rPh sb="3" eb="4">
      <t>イン</t>
    </rPh>
    <rPh sb="4" eb="5">
      <t>カ</t>
    </rPh>
    <phoneticPr fontId="2"/>
  </si>
  <si>
    <t>　　　　　　　　　　　代表取締役○○　○○　　　</t>
    <rPh sb="11" eb="13">
      <t>ダイヒョウ</t>
    </rPh>
    <rPh sb="13" eb="16">
      <t>トリシマリヤク</t>
    </rPh>
    <phoneticPr fontId="2"/>
  </si>
  <si>
    <t>４　入札執行中、入札を辞退するときは、本書に辞退の旨を明記し、入札を執行す</t>
    <rPh sb="2" eb="4">
      <t>ニュウサツ</t>
    </rPh>
    <rPh sb="4" eb="6">
      <t>シッコウ</t>
    </rPh>
    <rPh sb="6" eb="7">
      <t>ナカ</t>
    </rPh>
    <rPh sb="8" eb="10">
      <t>ニュウサツ</t>
    </rPh>
    <rPh sb="11" eb="13">
      <t>ジタイ</t>
    </rPh>
    <rPh sb="19" eb="21">
      <t>ホンショ</t>
    </rPh>
    <rPh sb="22" eb="24">
      <t>ジタイ</t>
    </rPh>
    <rPh sb="25" eb="26">
      <t>ムネ</t>
    </rPh>
    <rPh sb="27" eb="29">
      <t>メイキ</t>
    </rPh>
    <rPh sb="31" eb="33">
      <t>ニュウサツ</t>
    </rPh>
    <rPh sb="34" eb="36">
      <t>シッコウ</t>
    </rPh>
    <phoneticPr fontId="2"/>
  </si>
  <si>
    <t>　　る者に直接提出して行うことができる。</t>
    <rPh sb="3" eb="4">
      <t>モノ</t>
    </rPh>
    <rPh sb="5" eb="7">
      <t>チョクセツ</t>
    </rPh>
    <rPh sb="7" eb="9">
      <t>テイシュツ</t>
    </rPh>
    <rPh sb="11" eb="12">
      <t>オコナ</t>
    </rPh>
    <phoneticPr fontId="2"/>
  </si>
  <si>
    <t>注）金額の記入は算用数字を使用して鮮明に記載し、その頭部に「￥」を記載して下さい。</t>
    <phoneticPr fontId="2"/>
  </si>
  <si>
    <t>億</t>
    <rPh sb="0" eb="1">
      <t>オク</t>
    </rPh>
    <phoneticPr fontId="2"/>
  </si>
  <si>
    <t>（※現金での入札保証金納付を希望する者のみ提出）</t>
    <rPh sb="2" eb="4">
      <t>ゲンキン</t>
    </rPh>
    <rPh sb="6" eb="8">
      <t>ニュウサツ</t>
    </rPh>
    <rPh sb="8" eb="11">
      <t>ホショウキン</t>
    </rPh>
    <rPh sb="11" eb="13">
      <t>ノウフ</t>
    </rPh>
    <rPh sb="14" eb="16">
      <t>キボウ</t>
    </rPh>
    <rPh sb="18" eb="19">
      <t>モノ</t>
    </rPh>
    <rPh sb="21" eb="23">
      <t>テイシュツ</t>
    </rPh>
    <phoneticPr fontId="2"/>
  </si>
  <si>
    <t>入札保証金還付請求書</t>
    <phoneticPr fontId="2"/>
  </si>
  <si>
    <t>注１）入札保証金の金額は、見積もる契約金額（入札金額に消費税を加えた金額）の１００分の５以上</t>
    <rPh sb="0" eb="1">
      <t>チュウ</t>
    </rPh>
    <rPh sb="3" eb="5">
      <t>ニュウサツ</t>
    </rPh>
    <rPh sb="5" eb="8">
      <t>ホショウキン</t>
    </rPh>
    <rPh sb="9" eb="11">
      <t>キンガク</t>
    </rPh>
    <rPh sb="13" eb="15">
      <t>ミツ</t>
    </rPh>
    <rPh sb="17" eb="19">
      <t>ケイヤク</t>
    </rPh>
    <rPh sb="19" eb="21">
      <t>キンガク</t>
    </rPh>
    <rPh sb="22" eb="24">
      <t>ニュウサツ</t>
    </rPh>
    <rPh sb="24" eb="26">
      <t>キンガク</t>
    </rPh>
    <rPh sb="27" eb="30">
      <t>ショウヒゼイ</t>
    </rPh>
    <rPh sb="31" eb="32">
      <t>クワ</t>
    </rPh>
    <rPh sb="34" eb="36">
      <t>キンガク</t>
    </rPh>
    <phoneticPr fontId="35"/>
  </si>
  <si>
    <t>です。不足した場合は入札が無効となるのでご注意下さい。</t>
    <rPh sb="21" eb="23">
      <t>チュウイ</t>
    </rPh>
    <rPh sb="23" eb="24">
      <t>クダ</t>
    </rPh>
    <phoneticPr fontId="35"/>
  </si>
  <si>
    <t>契約実績書</t>
    <phoneticPr fontId="2"/>
  </si>
  <si>
    <t>※契約書等の写しを添付して下さい。</t>
    <rPh sb="1" eb="4">
      <t>ケイヤクショ</t>
    </rPh>
    <rPh sb="4" eb="5">
      <t>トウ</t>
    </rPh>
    <rPh sb="6" eb="7">
      <t>ウツ</t>
    </rPh>
    <rPh sb="9" eb="11">
      <t>テンプ</t>
    </rPh>
    <rPh sb="13" eb="14">
      <t>クダ</t>
    </rPh>
    <phoneticPr fontId="35"/>
  </si>
  <si>
    <t>　　　印</t>
    <rPh sb="3" eb="4">
      <t>イン</t>
    </rPh>
    <phoneticPr fontId="35"/>
  </si>
  <si>
    <t>*******</t>
    <phoneticPr fontId="2"/>
  </si>
  <si>
    <t>*******</t>
    <phoneticPr fontId="2"/>
  </si>
  <si>
    <t>*******</t>
    <phoneticPr fontId="2"/>
  </si>
  <si>
    <t>　上記件名に係る入札に関し、質問がありますので回答願います。</t>
    <rPh sb="1" eb="3">
      <t>ジョウキ</t>
    </rPh>
    <rPh sb="3" eb="5">
      <t>ケンメイ</t>
    </rPh>
    <phoneticPr fontId="2"/>
  </si>
  <si>
    <t>住所</t>
    <phoneticPr fontId="2"/>
  </si>
  <si>
    <t>氏名又は名称</t>
    <phoneticPr fontId="2"/>
  </si>
  <si>
    <t>電話番号</t>
    <phoneticPr fontId="2"/>
  </si>
  <si>
    <t>及び代表者</t>
    <phoneticPr fontId="2"/>
  </si>
  <si>
    <t>　㊞</t>
    <phoneticPr fontId="2"/>
  </si>
  <si>
    <t>　委　　任　　状</t>
    <rPh sb="1" eb="2">
      <t>イ</t>
    </rPh>
    <rPh sb="4" eb="5">
      <t>ニン</t>
    </rPh>
    <rPh sb="7" eb="8">
      <t>ジョウ</t>
    </rPh>
    <phoneticPr fontId="61"/>
  </si>
  <si>
    <t>１．件　　　　　　　 名　：</t>
    <rPh sb="2" eb="3">
      <t>ケン</t>
    </rPh>
    <rPh sb="11" eb="12">
      <t>メイ</t>
    </rPh>
    <phoneticPr fontId="61"/>
  </si>
  <si>
    <t>２．場　　　　　　　 所　：</t>
    <rPh sb="2" eb="3">
      <t>バ</t>
    </rPh>
    <rPh sb="11" eb="12">
      <t>ショ</t>
    </rPh>
    <phoneticPr fontId="61"/>
  </si>
  <si>
    <t>３．代理人使用印鑑　：</t>
    <rPh sb="2" eb="5">
      <t>ダイリニン</t>
    </rPh>
    <rPh sb="5" eb="7">
      <t>シヨウ</t>
    </rPh>
    <rPh sb="7" eb="9">
      <t>インカン</t>
    </rPh>
    <phoneticPr fontId="61"/>
  </si>
  <si>
    <t>委　任　者</t>
    <rPh sb="0" eb="1">
      <t>イ</t>
    </rPh>
    <rPh sb="2" eb="3">
      <t>ニン</t>
    </rPh>
    <rPh sb="4" eb="5">
      <t>シャ</t>
    </rPh>
    <phoneticPr fontId="61"/>
  </si>
  <si>
    <t>住　所　：</t>
    <rPh sb="0" eb="1">
      <t>ジュウ</t>
    </rPh>
    <rPh sb="2" eb="3">
      <t>ショ</t>
    </rPh>
    <phoneticPr fontId="61"/>
  </si>
  <si>
    <t>会社名　：</t>
    <rPh sb="0" eb="2">
      <t>カイシャ</t>
    </rPh>
    <rPh sb="2" eb="3">
      <t>メイ</t>
    </rPh>
    <phoneticPr fontId="61"/>
  </si>
  <si>
    <t>代表者名　：</t>
    <rPh sb="0" eb="3">
      <t>ダイヒョウシャ</t>
    </rPh>
    <rPh sb="3" eb="4">
      <t>メイ</t>
    </rPh>
    <phoneticPr fontId="61"/>
  </si>
  <si>
    <t>印</t>
    <rPh sb="0" eb="1">
      <t>イン</t>
    </rPh>
    <phoneticPr fontId="61"/>
  </si>
  <si>
    <t>沖縄県知事</t>
    <rPh sb="0" eb="2">
      <t>オキナワ</t>
    </rPh>
    <rPh sb="2" eb="5">
      <t>ケンチジ</t>
    </rPh>
    <phoneticPr fontId="61"/>
  </si>
  <si>
    <t>支庁の長</t>
    <rPh sb="0" eb="2">
      <t>シチョウ</t>
    </rPh>
    <rPh sb="3" eb="4">
      <t>チョウ</t>
    </rPh>
    <phoneticPr fontId="61"/>
  </si>
  <si>
    <t>校長</t>
    <rPh sb="0" eb="2">
      <t>コウチョウ</t>
    </rPh>
    <phoneticPr fontId="61"/>
  </si>
  <si>
    <t>殿</t>
    <rPh sb="0" eb="1">
      <t>ドノ</t>
    </rPh>
    <phoneticPr fontId="61"/>
  </si>
  <si>
    <t>かい長</t>
    <rPh sb="2" eb="3">
      <t>チョウ</t>
    </rPh>
    <phoneticPr fontId="61"/>
  </si>
  <si>
    <t>沖縄県○○市○○　○－○</t>
    <phoneticPr fontId="61"/>
  </si>
  <si>
    <t>株式会社○○○○</t>
    <phoneticPr fontId="61"/>
  </si>
  <si>
    <t>代表取締役　○○　○○</t>
    <phoneticPr fontId="61"/>
  </si>
  <si>
    <t>　住　　 所</t>
    <rPh sb="1" eb="2">
      <t>ジュウ</t>
    </rPh>
    <rPh sb="5" eb="6">
      <t>ショ</t>
    </rPh>
    <phoneticPr fontId="61"/>
  </si>
  <si>
    <t>　会 社 名</t>
    <rPh sb="1" eb="2">
      <t>カイ</t>
    </rPh>
    <rPh sb="3" eb="4">
      <t>シャ</t>
    </rPh>
    <rPh sb="5" eb="6">
      <t>メイ</t>
    </rPh>
    <phoneticPr fontId="61"/>
  </si>
  <si>
    <t>　代表者名</t>
    <rPh sb="1" eb="4">
      <t>ダイヒョウシャ</t>
    </rPh>
    <rPh sb="4" eb="5">
      <t>メイ</t>
    </rPh>
    <phoneticPr fontId="61"/>
  </si>
  <si>
    <t>　：</t>
    <phoneticPr fontId="2"/>
  </si>
  <si>
    <t>　１．件　　　　　　　 名　：</t>
    <rPh sb="3" eb="4">
      <t>ケン</t>
    </rPh>
    <rPh sb="12" eb="13">
      <t>メイ</t>
    </rPh>
    <phoneticPr fontId="61"/>
  </si>
  <si>
    <t>　２．場　　　　　　　 所　：</t>
    <rPh sb="3" eb="4">
      <t>バ</t>
    </rPh>
    <rPh sb="12" eb="13">
      <t>ショ</t>
    </rPh>
    <phoneticPr fontId="61"/>
  </si>
  <si>
    <t>　３．代理人使用印鑑　：</t>
    <rPh sb="3" eb="6">
      <t>ダイリニン</t>
    </rPh>
    <rPh sb="6" eb="8">
      <t>シヨウ</t>
    </rPh>
    <rPh sb="8" eb="10">
      <t>インカン</t>
    </rPh>
    <phoneticPr fontId="61"/>
  </si>
  <si>
    <t>２回目</t>
    <rPh sb="1" eb="3">
      <t>カイメ</t>
    </rPh>
    <phoneticPr fontId="61"/>
  </si>
  <si>
    <t>３回目</t>
    <rPh sb="1" eb="3">
      <t>カイメ</t>
    </rPh>
    <phoneticPr fontId="61"/>
  </si>
  <si>
    <t>様式第５６号（その１）</t>
    <rPh sb="0" eb="2">
      <t>ヨウシキ</t>
    </rPh>
    <rPh sb="2" eb="3">
      <t>ダイ</t>
    </rPh>
    <rPh sb="5" eb="6">
      <t>ゴウ</t>
    </rPh>
    <phoneticPr fontId="61"/>
  </si>
  <si>
    <t>入札書（工事を除く）</t>
    <rPh sb="0" eb="3">
      <t>ニュウサツショ</t>
    </rPh>
    <rPh sb="4" eb="6">
      <t>コウジ</t>
    </rPh>
    <rPh sb="7" eb="8">
      <t>ノゾ</t>
    </rPh>
    <phoneticPr fontId="61"/>
  </si>
  <si>
    <t>再</t>
    <rPh sb="0" eb="1">
      <t>サイ</t>
    </rPh>
    <phoneticPr fontId="61"/>
  </si>
  <si>
    <t>再々</t>
    <rPh sb="0" eb="2">
      <t>サイサイ</t>
    </rPh>
    <phoneticPr fontId="61"/>
  </si>
  <si>
    <t>億</t>
    <rPh sb="0" eb="1">
      <t>オク</t>
    </rPh>
    <phoneticPr fontId="61"/>
  </si>
  <si>
    <t>千</t>
    <rPh sb="0" eb="1">
      <t>セン</t>
    </rPh>
    <phoneticPr fontId="61"/>
  </si>
  <si>
    <t>百</t>
    <rPh sb="0" eb="1">
      <t>ヒャク</t>
    </rPh>
    <phoneticPr fontId="61"/>
  </si>
  <si>
    <t>拾</t>
    <rPh sb="0" eb="1">
      <t>ジュウ</t>
    </rPh>
    <phoneticPr fontId="61"/>
  </si>
  <si>
    <t>万</t>
    <rPh sb="0" eb="1">
      <t>マン</t>
    </rPh>
    <phoneticPr fontId="61"/>
  </si>
  <si>
    <t>円</t>
    <rPh sb="0" eb="1">
      <t>エン</t>
    </rPh>
    <phoneticPr fontId="61"/>
  </si>
  <si>
    <t>質疑応答書</t>
    <phoneticPr fontId="2"/>
  </si>
  <si>
    <t>委任状</t>
    <rPh sb="0" eb="3">
      <t>イニンジョウ</t>
    </rPh>
    <phoneticPr fontId="2"/>
  </si>
  <si>
    <t>委任状記入例</t>
    <rPh sb="0" eb="3">
      <t>イニンジョウ</t>
    </rPh>
    <rPh sb="3" eb="5">
      <t>キニュウ</t>
    </rPh>
    <rPh sb="5" eb="6">
      <t>レイ</t>
    </rPh>
    <phoneticPr fontId="2"/>
  </si>
  <si>
    <t>（本用紙）</t>
    <phoneticPr fontId="2"/>
  </si>
  <si>
    <t>代表者</t>
    <rPh sb="0" eb="3">
      <t>ダイヒョウシャ</t>
    </rPh>
    <phoneticPr fontId="35"/>
  </si>
  <si>
    <t>○</t>
    <phoneticPr fontId="2"/>
  </si>
  <si>
    <t>※「入札保証金額」の欄も忘れずに記入をお願いします。</t>
    <rPh sb="2" eb="4">
      <t>ニュウサツ</t>
    </rPh>
    <rPh sb="4" eb="7">
      <t>ホショウキン</t>
    </rPh>
    <rPh sb="7" eb="8">
      <t>ガク</t>
    </rPh>
    <rPh sb="10" eb="11">
      <t>ラン</t>
    </rPh>
    <rPh sb="12" eb="13">
      <t>ワス</t>
    </rPh>
    <rPh sb="16" eb="18">
      <t>キニュウ</t>
    </rPh>
    <rPh sb="20" eb="21">
      <t>ネガ</t>
    </rPh>
    <phoneticPr fontId="2"/>
  </si>
  <si>
    <t>　　代理人　　　　○　○　太　郎　　　㊞</t>
    <rPh sb="2" eb="5">
      <t>ダイリニン</t>
    </rPh>
    <rPh sb="13" eb="14">
      <t>フトリ</t>
    </rPh>
    <rPh sb="15" eb="16">
      <t>ロウ</t>
    </rPh>
    <phoneticPr fontId="2"/>
  </si>
  <si>
    <t>事前提出書類確認書</t>
    <rPh sb="0" eb="2">
      <t>ジゼン</t>
    </rPh>
    <rPh sb="2" eb="4">
      <t>テイシュツ</t>
    </rPh>
    <rPh sb="4" eb="6">
      <t>ショルイ</t>
    </rPh>
    <rPh sb="6" eb="8">
      <t>カクニン</t>
    </rPh>
    <rPh sb="8" eb="9">
      <t>ショ</t>
    </rPh>
    <phoneticPr fontId="2"/>
  </si>
  <si>
    <t>また、資格確認項目について事実と相違ないことを誓約します。</t>
    <rPh sb="3" eb="5">
      <t>シカク</t>
    </rPh>
    <rPh sb="5" eb="7">
      <t>カクニン</t>
    </rPh>
    <rPh sb="7" eb="9">
      <t>コウモク</t>
    </rPh>
    <rPh sb="13" eb="15">
      <t>ジジツ</t>
    </rPh>
    <rPh sb="16" eb="18">
      <t>ソウイ</t>
    </rPh>
    <rPh sb="23" eb="25">
      <t>セイヤク</t>
    </rPh>
    <phoneticPr fontId="2"/>
  </si>
  <si>
    <t>①地方自治法施行令第167条の４の規定に該当しない者である。</t>
    <rPh sb="1" eb="3">
      <t>チホウ</t>
    </rPh>
    <rPh sb="3" eb="6">
      <t>ジチホウ</t>
    </rPh>
    <rPh sb="6" eb="9">
      <t>シコウレイ</t>
    </rPh>
    <rPh sb="9" eb="10">
      <t>ダイ</t>
    </rPh>
    <rPh sb="13" eb="14">
      <t>ジョウ</t>
    </rPh>
    <rPh sb="17" eb="19">
      <t>キテイ</t>
    </rPh>
    <rPh sb="20" eb="22">
      <t>ガイトウ</t>
    </rPh>
    <rPh sb="25" eb="26">
      <t>モノ</t>
    </rPh>
    <phoneticPr fontId="2"/>
  </si>
  <si>
    <t>⑤沖縄県暴力団排除条例に基づく排除対象者に該当しない者である。</t>
    <rPh sb="1" eb="4">
      <t>オキナワケン</t>
    </rPh>
    <rPh sb="4" eb="7">
      <t>ボウリョクダン</t>
    </rPh>
    <rPh sb="7" eb="9">
      <t>ハイジョ</t>
    </rPh>
    <rPh sb="9" eb="11">
      <t>ジョウレイ</t>
    </rPh>
    <rPh sb="12" eb="13">
      <t>モト</t>
    </rPh>
    <rPh sb="15" eb="17">
      <t>ハイジョ</t>
    </rPh>
    <rPh sb="17" eb="20">
      <t>タイショウシャ</t>
    </rPh>
    <rPh sb="21" eb="23">
      <t>ガイトウ</t>
    </rPh>
    <rPh sb="26" eb="27">
      <t>モノ</t>
    </rPh>
    <phoneticPr fontId="2"/>
  </si>
  <si>
    <t>① 納付書による納付</t>
    <phoneticPr fontId="2"/>
  </si>
  <si>
    <t>② 免除規定に該当（ア 契約実績による免除　　イ 入札保証保険による免除）</t>
    <rPh sb="2" eb="4">
      <t>メンジョ</t>
    </rPh>
    <rPh sb="4" eb="6">
      <t>キテイ</t>
    </rPh>
    <rPh sb="7" eb="9">
      <t>ガイトウ</t>
    </rPh>
    <rPh sb="12" eb="14">
      <t>ケイヤク</t>
    </rPh>
    <rPh sb="14" eb="16">
      <t>ジッセキ</t>
    </rPh>
    <rPh sb="19" eb="21">
      <t>メンジョ</t>
    </rPh>
    <rPh sb="25" eb="27">
      <t>ニュウサツ</t>
    </rPh>
    <rPh sb="27" eb="29">
      <t>ホショウ</t>
    </rPh>
    <rPh sb="29" eb="31">
      <t>ホケン</t>
    </rPh>
    <rPh sb="34" eb="36">
      <t>メンジョ</t>
    </rPh>
    <phoneticPr fontId="2"/>
  </si>
  <si>
    <t>３．資格確認項目</t>
    <rPh sb="2" eb="4">
      <t>シカク</t>
    </rPh>
    <rPh sb="4" eb="6">
      <t>カクニン</t>
    </rPh>
    <rPh sb="6" eb="8">
      <t>コウモク</t>
    </rPh>
    <phoneticPr fontId="2"/>
  </si>
  <si>
    <t>注２）入札保証金説明書に示す提出日時までに、本書を持参し、納付書の交付を受けること。</t>
    <rPh sb="0" eb="1">
      <t>チュウ</t>
    </rPh>
    <rPh sb="3" eb="5">
      <t>ニュウサツ</t>
    </rPh>
    <rPh sb="5" eb="8">
      <t>ホショウキン</t>
    </rPh>
    <rPh sb="8" eb="11">
      <t>セツメイショ</t>
    </rPh>
    <rPh sb="12" eb="13">
      <t>シメ</t>
    </rPh>
    <rPh sb="14" eb="16">
      <t>テイシュツ</t>
    </rPh>
    <rPh sb="16" eb="18">
      <t>ニチジ</t>
    </rPh>
    <rPh sb="22" eb="24">
      <t>ホンショ</t>
    </rPh>
    <rPh sb="25" eb="27">
      <t>ジサン</t>
    </rPh>
    <rPh sb="29" eb="32">
      <t>ノウフショ</t>
    </rPh>
    <rPh sb="33" eb="35">
      <t>コウフ</t>
    </rPh>
    <rPh sb="36" eb="37">
      <t>ウ</t>
    </rPh>
    <phoneticPr fontId="35"/>
  </si>
  <si>
    <t>３．履行期限が過去２箇年の間にある契約であること</t>
    <rPh sb="2" eb="4">
      <t>リコウ</t>
    </rPh>
    <rPh sb="4" eb="6">
      <t>キゲン</t>
    </rPh>
    <rPh sb="7" eb="9">
      <t>カコ</t>
    </rPh>
    <rPh sb="10" eb="12">
      <t>カネン</t>
    </rPh>
    <rPh sb="13" eb="14">
      <t>アイダ</t>
    </rPh>
    <rPh sb="17" eb="19">
      <t>ケイヤク</t>
    </rPh>
    <phoneticPr fontId="35"/>
  </si>
  <si>
    <t>入札金額</t>
    <rPh sb="0" eb="2">
      <t>ニュウサツ</t>
    </rPh>
    <rPh sb="2" eb="4">
      <t>キンガク</t>
    </rPh>
    <phoneticPr fontId="61"/>
  </si>
  <si>
    <t>辞　退</t>
    <rPh sb="0" eb="1">
      <t>ジ</t>
    </rPh>
    <rPh sb="2" eb="3">
      <t>タイ</t>
    </rPh>
    <phoneticPr fontId="61"/>
  </si>
  <si>
    <t>質疑応答書</t>
    <rPh sb="0" eb="2">
      <t>シツギ</t>
    </rPh>
    <rPh sb="2" eb="4">
      <t>オウトウ</t>
    </rPh>
    <rPh sb="4" eb="5">
      <t>ショ</t>
    </rPh>
    <phoneticPr fontId="2"/>
  </si>
  <si>
    <t>入札書記入例</t>
    <phoneticPr fontId="2"/>
  </si>
  <si>
    <t>事前提出書類確認書</t>
    <rPh sb="0" eb="2">
      <t>ジゼン</t>
    </rPh>
    <rPh sb="8" eb="9">
      <t>ショ</t>
    </rPh>
    <phoneticPr fontId="2"/>
  </si>
  <si>
    <t>入札保証金納付書発行依頼書</t>
    <rPh sb="5" eb="8">
      <t>ノウフショ</t>
    </rPh>
    <phoneticPr fontId="2"/>
  </si>
  <si>
    <t>入札書</t>
    <phoneticPr fontId="2"/>
  </si>
  <si>
    <t>入札保証金免除（沖縄県財務規則第１００条第２項第３号の規定による）に該当する過去２箇年の契約実績は下記のとおりです。</t>
    <rPh sb="0" eb="2">
      <t>ニュウサツ</t>
    </rPh>
    <rPh sb="2" eb="5">
      <t>ホショウキン</t>
    </rPh>
    <rPh sb="5" eb="7">
      <t>メンジョ</t>
    </rPh>
    <rPh sb="8" eb="11">
      <t>オキナワケン</t>
    </rPh>
    <rPh sb="11" eb="13">
      <t>ザイム</t>
    </rPh>
    <rPh sb="13" eb="15">
      <t>キソク</t>
    </rPh>
    <rPh sb="15" eb="16">
      <t>ダイ</t>
    </rPh>
    <rPh sb="19" eb="20">
      <t>ジョウ</t>
    </rPh>
    <rPh sb="20" eb="21">
      <t>ダイ</t>
    </rPh>
    <rPh sb="22" eb="23">
      <t>コウ</t>
    </rPh>
    <rPh sb="23" eb="24">
      <t>ダイ</t>
    </rPh>
    <rPh sb="25" eb="26">
      <t>ゴウ</t>
    </rPh>
    <rPh sb="27" eb="29">
      <t>キテイ</t>
    </rPh>
    <rPh sb="34" eb="36">
      <t>ガイトウ</t>
    </rPh>
    <rPh sb="38" eb="40">
      <t>カコ</t>
    </rPh>
    <rPh sb="41" eb="43">
      <t>カネン</t>
    </rPh>
    <rPh sb="44" eb="46">
      <t>ケイヤク</t>
    </rPh>
    <rPh sb="46" eb="48">
      <t>ジッセキ</t>
    </rPh>
    <rPh sb="49" eb="51">
      <t>カキ</t>
    </rPh>
    <phoneticPr fontId="35"/>
  </si>
  <si>
    <t>１　金額は算用数字（アラビア数字）で記入し、頭に￥マークを付する。</t>
    <rPh sb="2" eb="4">
      <t>キンガク</t>
    </rPh>
    <rPh sb="5" eb="7">
      <t>サンヨウ</t>
    </rPh>
    <rPh sb="7" eb="9">
      <t>スウジ</t>
    </rPh>
    <rPh sb="14" eb="16">
      <t>スウジ</t>
    </rPh>
    <rPh sb="18" eb="20">
      <t>キニュウ</t>
    </rPh>
    <rPh sb="22" eb="23">
      <t>アタマ</t>
    </rPh>
    <rPh sb="29" eb="30">
      <t>フ</t>
    </rPh>
    <phoneticPr fontId="2"/>
  </si>
  <si>
    <t>３　入札書は封筒にいれ、入札箱に投函すること。</t>
    <rPh sb="2" eb="5">
      <t>ニュウサツショ</t>
    </rPh>
    <rPh sb="6" eb="8">
      <t>フウトウ</t>
    </rPh>
    <rPh sb="12" eb="15">
      <t>ニュウサツバコ</t>
    </rPh>
    <rPh sb="16" eb="18">
      <t>トウカン</t>
    </rPh>
    <phoneticPr fontId="2"/>
  </si>
  <si>
    <t>代理人氏名</t>
    <rPh sb="0" eb="2">
      <t>ダイリ</t>
    </rPh>
    <rPh sb="2" eb="3">
      <t>ニン</t>
    </rPh>
    <rPh sb="3" eb="5">
      <t>シメイ</t>
    </rPh>
    <phoneticPr fontId="61"/>
  </si>
  <si>
    <t>代理人住所</t>
    <rPh sb="0" eb="3">
      <t>ダイリニン</t>
    </rPh>
    <rPh sb="3" eb="5">
      <t>ジュウショ</t>
    </rPh>
    <phoneticPr fontId="61"/>
  </si>
  <si>
    <t>代理人住所　沖縄県○○市○○　○－○</t>
    <rPh sb="0" eb="3">
      <t>ダイリニン</t>
    </rPh>
    <rPh sb="3" eb="5">
      <t>ジュウショ</t>
    </rPh>
    <phoneticPr fontId="61"/>
  </si>
  <si>
    <t>代理人氏名　○○　○○</t>
    <rPh sb="0" eb="3">
      <t>ダイリニン</t>
    </rPh>
    <rPh sb="3" eb="5">
      <t>シメイ</t>
    </rPh>
    <phoneticPr fontId="61"/>
  </si>
  <si>
    <r>
      <t xml:space="preserve">確認欄
</t>
    </r>
    <r>
      <rPr>
        <sz val="9"/>
        <rFont val="ＭＳ Ｐゴシック"/>
        <family val="3"/>
        <charset val="128"/>
      </rPr>
      <t>(学校記入)</t>
    </r>
    <rPh sb="0" eb="2">
      <t>カクニン</t>
    </rPh>
    <rPh sb="2" eb="3">
      <t>ラン</t>
    </rPh>
    <rPh sb="5" eb="7">
      <t>ガッコウ</t>
    </rPh>
    <rPh sb="7" eb="9">
      <t>キニュウ</t>
    </rPh>
    <phoneticPr fontId="2"/>
  </si>
  <si>
    <t>応札明細書</t>
    <rPh sb="0" eb="2">
      <t>オウサツ</t>
    </rPh>
    <rPh sb="2" eb="5">
      <t>メイサイショ</t>
    </rPh>
    <phoneticPr fontId="2"/>
  </si>
  <si>
    <t>また、納付後は領収書の写しを提出すること。</t>
    <rPh sb="3" eb="5">
      <t>ノウフ</t>
    </rPh>
    <rPh sb="5" eb="6">
      <t>ゴ</t>
    </rPh>
    <rPh sb="7" eb="10">
      <t>リョウシュウショ</t>
    </rPh>
    <rPh sb="11" eb="12">
      <t>ウツ</t>
    </rPh>
    <rPh sb="14" eb="16">
      <t>テイシュツ</t>
    </rPh>
    <phoneticPr fontId="35"/>
  </si>
  <si>
    <t>令和　　　　年　　　　月　　　　　日</t>
    <rPh sb="0" eb="2">
      <t>レイワ</t>
    </rPh>
    <rPh sb="6" eb="7">
      <t>ネン</t>
    </rPh>
    <rPh sb="11" eb="12">
      <t>ガツ</t>
    </rPh>
    <rPh sb="17" eb="18">
      <t>ニチ</t>
    </rPh>
    <phoneticPr fontId="35"/>
  </si>
  <si>
    <t>　　 年　　 月　　　日</t>
    <rPh sb="3" eb="4">
      <t>ネン</t>
    </rPh>
    <rPh sb="7" eb="8">
      <t>ガツ</t>
    </rPh>
    <rPh sb="11" eb="12">
      <t>ニチ</t>
    </rPh>
    <phoneticPr fontId="35"/>
  </si>
  <si>
    <t>令和</t>
    <rPh sb="0" eb="2">
      <t>レイワ</t>
    </rPh>
    <phoneticPr fontId="2"/>
  </si>
  <si>
    <t>　上記金額にその100分の10に該当する金額を加算した金額（当該額に１円未満の端数がある</t>
    <phoneticPr fontId="2"/>
  </si>
  <si>
    <t>契約条項（請負条項）及び財務規則（昭和47年沖縄県規則第12号）並びに御指示の事項を承知</t>
    <rPh sb="12" eb="14">
      <t>ザイム</t>
    </rPh>
    <phoneticPr fontId="2"/>
  </si>
  <si>
    <t>令和　　　　年　　　　月　　　　日</t>
    <rPh sb="0" eb="2">
      <t>レイワ</t>
    </rPh>
    <rPh sb="6" eb="7">
      <t>ネン</t>
    </rPh>
    <rPh sb="11" eb="12">
      <t>ガツ</t>
    </rPh>
    <rPh sb="16" eb="17">
      <t>ニチ</t>
    </rPh>
    <phoneticPr fontId="61"/>
  </si>
  <si>
    <t>令和　　　 年　　　　月　　　　日</t>
    <rPh sb="0" eb="2">
      <t>レイワ</t>
    </rPh>
    <rPh sb="6" eb="7">
      <t>ネン</t>
    </rPh>
    <rPh sb="11" eb="12">
      <t>ガツ</t>
    </rPh>
    <rPh sb="16" eb="17">
      <t>ニチ</t>
    </rPh>
    <phoneticPr fontId="35"/>
  </si>
  <si>
    <t>令和　　　　年　　　月　　　日</t>
    <rPh sb="0" eb="2">
      <t>レイワ</t>
    </rPh>
    <rPh sb="6" eb="7">
      <t>ネン</t>
    </rPh>
    <rPh sb="10" eb="11">
      <t>ガツ</t>
    </rPh>
    <rPh sb="14" eb="15">
      <t>ニチ</t>
    </rPh>
    <phoneticPr fontId="35"/>
  </si>
  <si>
    <r>
      <t>代理人による入札の場合は、</t>
    </r>
    <r>
      <rPr>
        <b/>
        <u/>
        <sz val="11"/>
        <rFont val="ＭＳ Ｐ明朝"/>
        <family val="1"/>
        <charset val="128"/>
      </rPr>
      <t>代表者氏名</t>
    </r>
    <r>
      <rPr>
        <b/>
        <sz val="11"/>
        <rFont val="ＭＳ Ｐ明朝"/>
        <family val="1"/>
        <charset val="128"/>
      </rPr>
      <t>および</t>
    </r>
    <r>
      <rPr>
        <b/>
        <u/>
        <sz val="11"/>
        <rFont val="ＭＳ Ｐ明朝"/>
        <family val="1"/>
        <charset val="128"/>
      </rPr>
      <t>代理人の氏名</t>
    </r>
    <r>
      <rPr>
        <b/>
        <sz val="11"/>
        <rFont val="ＭＳ Ｐ明朝"/>
        <family val="1"/>
        <charset val="128"/>
      </rPr>
      <t>を記載し、</t>
    </r>
    <r>
      <rPr>
        <b/>
        <u/>
        <sz val="11"/>
        <rFont val="ＭＳ Ｐ明朝"/>
        <family val="1"/>
        <charset val="128"/>
      </rPr>
      <t>代理人の印鑑</t>
    </r>
    <r>
      <rPr>
        <b/>
        <sz val="11"/>
        <rFont val="ＭＳ Ｐ明朝"/>
        <family val="1"/>
        <charset val="128"/>
      </rPr>
      <t>を押印すること。</t>
    </r>
    <rPh sb="0" eb="3">
      <t>ダイリニン</t>
    </rPh>
    <rPh sb="6" eb="8">
      <t>ニュウサツ</t>
    </rPh>
    <rPh sb="9" eb="11">
      <t>バアイ</t>
    </rPh>
    <rPh sb="13" eb="16">
      <t>ダイヒョウシャ</t>
    </rPh>
    <rPh sb="16" eb="18">
      <t>シメイ</t>
    </rPh>
    <rPh sb="21" eb="24">
      <t>ダイリニン</t>
    </rPh>
    <rPh sb="25" eb="27">
      <t>シメイ</t>
    </rPh>
    <rPh sb="28" eb="30">
      <t>キサイ</t>
    </rPh>
    <rPh sb="32" eb="35">
      <t>ダイリニン</t>
    </rPh>
    <rPh sb="36" eb="38">
      <t>インカン</t>
    </rPh>
    <rPh sb="39" eb="41">
      <t>オウイン</t>
    </rPh>
    <phoneticPr fontId="2"/>
  </si>
  <si>
    <t>②入札日時点で有効な沖縄県競争入札参加資格者名簿に登録されている者である。</t>
    <rPh sb="1" eb="3">
      <t>ニュウサツ</t>
    </rPh>
    <rPh sb="3" eb="4">
      <t>ビ</t>
    </rPh>
    <rPh sb="4" eb="6">
      <t>ジテン</t>
    </rPh>
    <rPh sb="7" eb="9">
      <t>ユウコウ</t>
    </rPh>
    <rPh sb="10" eb="13">
      <t>オキナワケン</t>
    </rPh>
    <rPh sb="13" eb="15">
      <t>キョウソウ</t>
    </rPh>
    <rPh sb="15" eb="17">
      <t>ニュウサツ</t>
    </rPh>
    <rPh sb="17" eb="19">
      <t>サンカ</t>
    </rPh>
    <rPh sb="19" eb="22">
      <t>シカクシャ</t>
    </rPh>
    <rPh sb="22" eb="24">
      <t>メイボ</t>
    </rPh>
    <rPh sb="25" eb="27">
      <t>トウロク</t>
    </rPh>
    <rPh sb="32" eb="33">
      <t>モノ</t>
    </rPh>
    <phoneticPr fontId="2"/>
  </si>
  <si>
    <t>③入札参加資格確認申請日から本件の入札日までの間において、沖縄県競争入札参加指名停止措置を受けていない者である。</t>
    <rPh sb="1" eb="3">
      <t>ニュウサツ</t>
    </rPh>
    <rPh sb="3" eb="5">
      <t>サンカ</t>
    </rPh>
    <rPh sb="5" eb="7">
      <t>シカク</t>
    </rPh>
    <rPh sb="7" eb="9">
      <t>カクニン</t>
    </rPh>
    <rPh sb="9" eb="11">
      <t>シンセイ</t>
    </rPh>
    <rPh sb="11" eb="12">
      <t>ビ</t>
    </rPh>
    <rPh sb="14" eb="15">
      <t>ホン</t>
    </rPh>
    <rPh sb="15" eb="16">
      <t>ケン</t>
    </rPh>
    <rPh sb="17" eb="19">
      <t>ニュウサツ</t>
    </rPh>
    <rPh sb="19" eb="20">
      <t>ビ</t>
    </rPh>
    <rPh sb="23" eb="24">
      <t>アイダ</t>
    </rPh>
    <rPh sb="29" eb="32">
      <t>オキナワケン</t>
    </rPh>
    <rPh sb="32" eb="34">
      <t>キョウソウ</t>
    </rPh>
    <rPh sb="34" eb="36">
      <t>ニュウサツ</t>
    </rPh>
    <rPh sb="36" eb="38">
      <t>サンカ</t>
    </rPh>
    <rPh sb="38" eb="40">
      <t>シメイ</t>
    </rPh>
    <rPh sb="40" eb="42">
      <t>テイシ</t>
    </rPh>
    <rPh sb="42" eb="44">
      <t>ソチ</t>
    </rPh>
    <rPh sb="45" eb="46">
      <t>ウ</t>
    </rPh>
    <rPh sb="51" eb="52">
      <t>モノ</t>
    </rPh>
    <phoneticPr fontId="2"/>
  </si>
  <si>
    <t>令和　　　　年　　　　月　　　　日</t>
    <rPh sb="0" eb="2">
      <t>レイワ</t>
    </rPh>
    <rPh sb="6" eb="7">
      <t>ネン</t>
    </rPh>
    <rPh sb="11" eb="12">
      <t>ツキ</t>
    </rPh>
    <rPh sb="16" eb="17">
      <t>ニチ</t>
    </rPh>
    <phoneticPr fontId="2"/>
  </si>
  <si>
    <t>　令和　　　　年　　　　月　　　　日</t>
    <rPh sb="1" eb="3">
      <t>レイワ</t>
    </rPh>
    <phoneticPr fontId="2"/>
  </si>
  <si>
    <t>　上記金額にその100分の10に該当する金額を加算した金額（当該額に１円未満の端数がある</t>
    <phoneticPr fontId="2"/>
  </si>
  <si>
    <t>（配布様式2）</t>
    <phoneticPr fontId="2"/>
  </si>
  <si>
    <t xml:space="preserve">
①（配布様式3）
</t>
    <phoneticPr fontId="2"/>
  </si>
  <si>
    <t xml:space="preserve">
①（配布様式4）
②（配布様式5）</t>
    <rPh sb="12" eb="14">
      <t>ハイフ</t>
    </rPh>
    <rPh sb="14" eb="16">
      <t>ヨウシキ</t>
    </rPh>
    <phoneticPr fontId="2"/>
  </si>
  <si>
    <t>（配布様式7）
任意様式可</t>
    <rPh sb="1" eb="3">
      <t>ハイフ</t>
    </rPh>
    <rPh sb="3" eb="5">
      <t>ヨウシキ</t>
    </rPh>
    <rPh sb="8" eb="10">
      <t>ニンイ</t>
    </rPh>
    <rPh sb="10" eb="12">
      <t>ヨウシキ</t>
    </rPh>
    <rPh sb="12" eb="13">
      <t>カ</t>
    </rPh>
    <phoneticPr fontId="2"/>
  </si>
  <si>
    <t>（配布様式8）
質疑がある場合のみ</t>
    <rPh sb="1" eb="3">
      <t>ハイフ</t>
    </rPh>
    <rPh sb="3" eb="5">
      <t>ヨウシキ</t>
    </rPh>
    <rPh sb="8" eb="10">
      <t>シツギ</t>
    </rPh>
    <rPh sb="13" eb="15">
      <t>バアイ</t>
    </rPh>
    <phoneticPr fontId="2"/>
  </si>
  <si>
    <t>２．入札保証金の納付方法 （①または②ア・イのうち、該当するものを○で囲む。）</t>
    <phoneticPr fontId="2"/>
  </si>
  <si>
    <t>件名</t>
    <rPh sb="0" eb="2">
      <t>ケンメイ</t>
    </rPh>
    <phoneticPr fontId="2"/>
  </si>
  <si>
    <t>１．件名</t>
    <rPh sb="2" eb="4">
      <t>ケンメイ</t>
    </rPh>
    <phoneticPr fontId="2"/>
  </si>
  <si>
    <r>
      <t>Ⅰ入札保証保険契約により入札保証金の免除を申し出る場合
　 沖縄県を被保険者とする</t>
    </r>
    <r>
      <rPr>
        <b/>
        <u/>
        <sz val="11"/>
        <rFont val="ＭＳ Ｐゴシック"/>
        <family val="3"/>
        <charset val="128"/>
      </rPr>
      <t>入札保証保険契約の証書（原本）</t>
    </r>
    <rPh sb="1" eb="3">
      <t>ニュウサツ</t>
    </rPh>
    <rPh sb="3" eb="5">
      <t>ホショウ</t>
    </rPh>
    <rPh sb="5" eb="7">
      <t>ホケン</t>
    </rPh>
    <rPh sb="7" eb="9">
      <t>ケイヤク</t>
    </rPh>
    <rPh sb="12" eb="14">
      <t>ニュウサツ</t>
    </rPh>
    <rPh sb="14" eb="17">
      <t>ホショウキン</t>
    </rPh>
    <rPh sb="18" eb="20">
      <t>メンジョ</t>
    </rPh>
    <rPh sb="21" eb="22">
      <t>モウ</t>
    </rPh>
    <rPh sb="23" eb="24">
      <t>デ</t>
    </rPh>
    <rPh sb="25" eb="27">
      <t>バアイ</t>
    </rPh>
    <rPh sb="30" eb="32">
      <t>オキナワ</t>
    </rPh>
    <rPh sb="32" eb="33">
      <t>ケン</t>
    </rPh>
    <rPh sb="34" eb="38">
      <t>ヒホケンシャ</t>
    </rPh>
    <rPh sb="41" eb="43">
      <t>ニュウサツ</t>
    </rPh>
    <rPh sb="43" eb="45">
      <t>ホショウ</t>
    </rPh>
    <rPh sb="45" eb="47">
      <t>ホケン</t>
    </rPh>
    <rPh sb="47" eb="49">
      <t>ケイヤク</t>
    </rPh>
    <rPh sb="50" eb="52">
      <t>ショウショ</t>
    </rPh>
    <rPh sb="53" eb="55">
      <t>ゲンポン</t>
    </rPh>
    <phoneticPr fontId="2"/>
  </si>
  <si>
    <t>入札保証金に関する書類　(下記Ⅰ～Ⅲいずれかを提出）</t>
    <rPh sb="0" eb="2">
      <t>ニュウサツ</t>
    </rPh>
    <rPh sb="2" eb="5">
      <t>ホショウキン</t>
    </rPh>
    <rPh sb="6" eb="7">
      <t>カン</t>
    </rPh>
    <rPh sb="9" eb="11">
      <t>ショルイ</t>
    </rPh>
    <rPh sb="13" eb="15">
      <t>カキ</t>
    </rPh>
    <rPh sb="23" eb="25">
      <t>テイシュツ</t>
    </rPh>
    <phoneticPr fontId="2"/>
  </si>
  <si>
    <t>（但し、土日、祝日を除く午前9時～午後5時）</t>
    <rPh sb="1" eb="2">
      <t>タダ</t>
    </rPh>
    <rPh sb="4" eb="6">
      <t>ドニチ</t>
    </rPh>
    <rPh sb="7" eb="9">
      <t>シュクジツ</t>
    </rPh>
    <rPh sb="10" eb="11">
      <t>ノゾ</t>
    </rPh>
    <rPh sb="12" eb="14">
      <t>ゴゼン</t>
    </rPh>
    <rPh sb="15" eb="16">
      <t>ジ</t>
    </rPh>
    <rPh sb="17" eb="19">
      <t>ゴゴ</t>
    </rPh>
    <rPh sb="20" eb="21">
      <t>ジ</t>
    </rPh>
    <phoneticPr fontId="35"/>
  </si>
  <si>
    <t>Ⅱ過去の実績により入札保証金の免除を申し出る場合
　　①契約実績書
　　②過去２箇年の間に履行期限が到来した国又は地方公共団体と、同種・同規模の契約を交わし・履行したことを証明する契約書写し・履行証明書等
　　（２つ以上の契約）</t>
    <rPh sb="1" eb="3">
      <t>カコ</t>
    </rPh>
    <rPh sb="4" eb="6">
      <t>ジッセキ</t>
    </rPh>
    <rPh sb="9" eb="11">
      <t>ニュウサツ</t>
    </rPh>
    <rPh sb="11" eb="14">
      <t>ホショウキン</t>
    </rPh>
    <rPh sb="15" eb="17">
      <t>メンジョ</t>
    </rPh>
    <rPh sb="18" eb="19">
      <t>モウ</t>
    </rPh>
    <rPh sb="20" eb="21">
      <t>デ</t>
    </rPh>
    <rPh sb="22" eb="24">
      <t>バアイ</t>
    </rPh>
    <rPh sb="40" eb="42">
      <t>カネン</t>
    </rPh>
    <rPh sb="43" eb="44">
      <t>アイダ</t>
    </rPh>
    <rPh sb="45" eb="49">
      <t>リコウキゲン</t>
    </rPh>
    <rPh sb="50" eb="52">
      <t>トウライ</t>
    </rPh>
    <rPh sb="54" eb="55">
      <t>クニ</t>
    </rPh>
    <rPh sb="55" eb="56">
      <t>マタ</t>
    </rPh>
    <rPh sb="57" eb="59">
      <t>チホウ</t>
    </rPh>
    <rPh sb="59" eb="61">
      <t>コウキョウ</t>
    </rPh>
    <rPh sb="61" eb="63">
      <t>ダンタイ</t>
    </rPh>
    <rPh sb="65" eb="67">
      <t>ドウシュ</t>
    </rPh>
    <rPh sb="68" eb="69">
      <t>ドウ</t>
    </rPh>
    <rPh sb="69" eb="70">
      <t>ノリ</t>
    </rPh>
    <rPh sb="70" eb="71">
      <t>ボ</t>
    </rPh>
    <rPh sb="79" eb="81">
      <t>リコウ</t>
    </rPh>
    <rPh sb="86" eb="88">
      <t>ショウメイ</t>
    </rPh>
    <rPh sb="96" eb="98">
      <t>リコウ</t>
    </rPh>
    <rPh sb="98" eb="101">
      <t>ショウメイショ</t>
    </rPh>
    <rPh sb="101" eb="102">
      <t>ナド</t>
    </rPh>
    <phoneticPr fontId="2"/>
  </si>
  <si>
    <t>④電話設備賃貸借物品を用意できる体制が整っており、機器類に不具合が発生した場合は速やかに復旧させるための対応ができる者である。</t>
    <rPh sb="1" eb="3">
      <t>デンワ</t>
    </rPh>
    <rPh sb="3" eb="5">
      <t>セツビ</t>
    </rPh>
    <rPh sb="5" eb="8">
      <t>チンタイシャク</t>
    </rPh>
    <rPh sb="8" eb="10">
      <t>ブッピン</t>
    </rPh>
    <rPh sb="11" eb="13">
      <t>ヨウイ</t>
    </rPh>
    <rPh sb="16" eb="18">
      <t>タイセイ</t>
    </rPh>
    <rPh sb="17" eb="18">
      <t>セイタイ</t>
    </rPh>
    <rPh sb="19" eb="20">
      <t>トトノ</t>
    </rPh>
    <rPh sb="25" eb="28">
      <t>キキルイ</t>
    </rPh>
    <rPh sb="29" eb="32">
      <t>フグアイ</t>
    </rPh>
    <rPh sb="33" eb="35">
      <t>ハッセイ</t>
    </rPh>
    <rPh sb="37" eb="39">
      <t>バアイ</t>
    </rPh>
    <rPh sb="40" eb="41">
      <t>スミ</t>
    </rPh>
    <rPh sb="44" eb="46">
      <t>フッキュウ</t>
    </rPh>
    <rPh sb="52" eb="54">
      <t>タイオウ</t>
    </rPh>
    <rPh sb="58" eb="59">
      <t>モノ</t>
    </rPh>
    <phoneticPr fontId="2"/>
  </si>
  <si>
    <t>履行期限</t>
    <rPh sb="0" eb="2">
      <t>リコウ</t>
    </rPh>
    <rPh sb="2" eb="4">
      <t>キゲン</t>
    </rPh>
    <phoneticPr fontId="35"/>
  </si>
  <si>
    <t>入札参加資格に関する書類</t>
    <rPh sb="0" eb="2">
      <t>ニュウサツ</t>
    </rPh>
    <rPh sb="2" eb="4">
      <t>サンカ</t>
    </rPh>
    <rPh sb="4" eb="6">
      <t>シカク</t>
    </rPh>
    <rPh sb="7" eb="8">
      <t>カン</t>
    </rPh>
    <rPh sb="10" eb="12">
      <t>ショルイ</t>
    </rPh>
    <phoneticPr fontId="2"/>
  </si>
  <si>
    <t>２．本件に係る物件賃貸借と同種、同規模の契約であり、見積もる契約金額も同程度の金額であること</t>
    <rPh sb="2" eb="4">
      <t>ホンケン</t>
    </rPh>
    <rPh sb="5" eb="6">
      <t>カカワ</t>
    </rPh>
    <rPh sb="7" eb="12">
      <t>ブッケンチンタイシャク</t>
    </rPh>
    <rPh sb="13" eb="15">
      <t>ドウシュ</t>
    </rPh>
    <rPh sb="16" eb="19">
      <t>ドウキボ</t>
    </rPh>
    <rPh sb="20" eb="22">
      <t>ケイヤク</t>
    </rPh>
    <rPh sb="26" eb="28">
      <t>ミツ</t>
    </rPh>
    <rPh sb="30" eb="33">
      <t>ケイヤクキン</t>
    </rPh>
    <rPh sb="33" eb="34">
      <t>ガク</t>
    </rPh>
    <rPh sb="35" eb="38">
      <t>ドウテイド</t>
    </rPh>
    <rPh sb="39" eb="41">
      <t>キンガク</t>
    </rPh>
    <phoneticPr fontId="35"/>
  </si>
  <si>
    <t>令和　　　　　年　　　　　　月　　　　　　日</t>
    <rPh sb="0" eb="2">
      <t>レイワ</t>
    </rPh>
    <rPh sb="7" eb="8">
      <t>ネン</t>
    </rPh>
    <rPh sb="14" eb="15">
      <t>ガツ</t>
    </rPh>
    <rPh sb="21" eb="22">
      <t>ニチ</t>
    </rPh>
    <phoneticPr fontId="35"/>
  </si>
  <si>
    <t>応　札　明　細　書</t>
    <rPh sb="0" eb="3">
      <t>オウサツ</t>
    </rPh>
    <rPh sb="4" eb="9">
      <t>メイサイショ</t>
    </rPh>
    <phoneticPr fontId="2"/>
  </si>
  <si>
    <t>所在地</t>
    <rPh sb="0" eb="3">
      <t>ショザイチ</t>
    </rPh>
    <phoneticPr fontId="61"/>
  </si>
  <si>
    <t>　 代表者名</t>
    <rPh sb="2" eb="5">
      <t>ダイヒョウシャ</t>
    </rPh>
    <rPh sb="5" eb="6">
      <t>メイ</t>
    </rPh>
    <phoneticPr fontId="2"/>
  </si>
  <si>
    <t>印　　</t>
    <rPh sb="0" eb="1">
      <t>イン</t>
    </rPh>
    <phoneticPr fontId="2"/>
  </si>
  <si>
    <t>No.</t>
    <phoneticPr fontId="2"/>
  </si>
  <si>
    <t>品　　　　名</t>
    <rPh sb="0" eb="6">
      <t>ヒンメイ</t>
    </rPh>
    <phoneticPr fontId="2"/>
  </si>
  <si>
    <t>単　価</t>
    <rPh sb="0" eb="3">
      <t>タンカ</t>
    </rPh>
    <phoneticPr fontId="2"/>
  </si>
  <si>
    <t>金　　額</t>
    <rPh sb="0" eb="4">
      <t>キンガク</t>
    </rPh>
    <phoneticPr fontId="2"/>
  </si>
  <si>
    <t>備　　　　考</t>
    <rPh sb="0" eb="1">
      <t>ソナエ</t>
    </rPh>
    <rPh sb="5" eb="6">
      <t>コウ</t>
    </rPh>
    <phoneticPr fontId="2"/>
  </si>
  <si>
    <t>１式</t>
    <rPh sb="1" eb="2">
      <t>シキ</t>
    </rPh>
    <phoneticPr fontId="61"/>
  </si>
  <si>
    <t>小　　　　計</t>
    <rPh sb="0" eb="1">
      <t>ショウ</t>
    </rPh>
    <rPh sb="5" eb="6">
      <t>ケイ</t>
    </rPh>
    <phoneticPr fontId="61"/>
  </si>
  <si>
    <t>消　費　税</t>
    <rPh sb="0" eb="1">
      <t>ケ</t>
    </rPh>
    <rPh sb="2" eb="3">
      <t>ヒ</t>
    </rPh>
    <rPh sb="4" eb="5">
      <t>ゼイ</t>
    </rPh>
    <phoneticPr fontId="61"/>
  </si>
  <si>
    <t>合　　　　計</t>
    <rPh sb="0" eb="1">
      <t>ゴウ</t>
    </rPh>
    <rPh sb="5" eb="6">
      <t>ケイ</t>
    </rPh>
    <phoneticPr fontId="2"/>
  </si>
  <si>
    <t>1式</t>
    <rPh sb="1" eb="2">
      <t>シキ</t>
    </rPh>
    <phoneticPr fontId="2"/>
  </si>
  <si>
    <t>メーカー・品番</t>
    <rPh sb="5" eb="7">
      <t>ヒンバン</t>
    </rPh>
    <phoneticPr fontId="2"/>
  </si>
  <si>
    <t>履行の場所</t>
    <rPh sb="0" eb="2">
      <t>リコウ</t>
    </rPh>
    <rPh sb="3" eb="5">
      <t>バショ</t>
    </rPh>
    <phoneticPr fontId="2"/>
  </si>
  <si>
    <t>履行の期間</t>
    <rPh sb="0" eb="2">
      <t>リコウ</t>
    </rPh>
    <rPh sb="3" eb="5">
      <t>キカン</t>
    </rPh>
    <phoneticPr fontId="2"/>
  </si>
  <si>
    <t>電話設備賃貸借料</t>
    <rPh sb="0" eb="4">
      <t>デンワセツビ</t>
    </rPh>
    <rPh sb="4" eb="7">
      <t>チンタイシャク</t>
    </rPh>
    <rPh sb="7" eb="8">
      <t>リョウ</t>
    </rPh>
    <phoneticPr fontId="2"/>
  </si>
  <si>
    <t>84月</t>
    <rPh sb="2" eb="3">
      <t>ツキ</t>
    </rPh>
    <phoneticPr fontId="2"/>
  </si>
  <si>
    <t>一般競争入札参加資格確認申請書</t>
    <rPh sb="12" eb="14">
      <t>シンセイ</t>
    </rPh>
    <phoneticPr fontId="2"/>
  </si>
  <si>
    <t>一般競争入札参加資格確認申請書</t>
    <rPh sb="10" eb="12">
      <t>カクニン</t>
    </rPh>
    <rPh sb="12" eb="14">
      <t>シンセイ</t>
    </rPh>
    <phoneticPr fontId="2"/>
  </si>
  <si>
    <t>Ⅰ　沖縄県の入札資格者名簿（電気・通信用機器類）に登録されていることが確認できる書類の写し（資格審査結果通知　等）</t>
    <rPh sb="2" eb="5">
      <t>オキナワケン</t>
    </rPh>
    <rPh sb="6" eb="8">
      <t>ニュウサツ</t>
    </rPh>
    <rPh sb="8" eb="10">
      <t>シカク</t>
    </rPh>
    <rPh sb="10" eb="11">
      <t>シャ</t>
    </rPh>
    <rPh sb="11" eb="13">
      <t>メイボ</t>
    </rPh>
    <rPh sb="14" eb="16">
      <t>デンキ</t>
    </rPh>
    <rPh sb="17" eb="23">
      <t>ツウシンヨウキキルイ</t>
    </rPh>
    <rPh sb="25" eb="27">
      <t>トウロク</t>
    </rPh>
    <rPh sb="35" eb="37">
      <t>カクニン</t>
    </rPh>
    <rPh sb="40" eb="42">
      <t>ショルイ</t>
    </rPh>
    <rPh sb="43" eb="44">
      <t>ウツ</t>
    </rPh>
    <rPh sb="46" eb="48">
      <t>シカク</t>
    </rPh>
    <rPh sb="48" eb="50">
      <t>シンサ</t>
    </rPh>
    <rPh sb="50" eb="52">
      <t>ケッカ</t>
    </rPh>
    <rPh sb="52" eb="54">
      <t>ツウチ</t>
    </rPh>
    <rPh sb="55" eb="56">
      <t>ナド</t>
    </rPh>
    <phoneticPr fontId="2"/>
  </si>
  <si>
    <t>質疑事項により必要と判断した場合には、沖縄県のホームページに掲載する。</t>
    <rPh sb="0" eb="2">
      <t>シツギ</t>
    </rPh>
    <rPh sb="2" eb="4">
      <t>ジコウ</t>
    </rPh>
    <rPh sb="7" eb="9">
      <t>ヒツヨウ</t>
    </rPh>
    <rPh sb="10" eb="12">
      <t>ハンダン</t>
    </rPh>
    <rPh sb="14" eb="16">
      <t>バアイ</t>
    </rPh>
    <rPh sb="19" eb="21">
      <t>オキナワ</t>
    </rPh>
    <rPh sb="21" eb="22">
      <t>ケン</t>
    </rPh>
    <rPh sb="30" eb="32">
      <t>ケイサイ</t>
    </rPh>
    <phoneticPr fontId="35"/>
  </si>
  <si>
    <t xml:space="preserve">  沖縄県立浦添工業高等学校長　殿</t>
    <rPh sb="2" eb="6">
      <t>オキナワケンリツ</t>
    </rPh>
    <rPh sb="6" eb="8">
      <t>ウラソエ</t>
    </rPh>
    <rPh sb="8" eb="10">
      <t>コウギョウ</t>
    </rPh>
    <rPh sb="10" eb="12">
      <t>コウトウ</t>
    </rPh>
    <rPh sb="12" eb="15">
      <t>ガッコウチョウ</t>
    </rPh>
    <rPh sb="14" eb="15">
      <t>チョウ</t>
    </rPh>
    <phoneticPr fontId="2"/>
  </si>
  <si>
    <t>※提出先　 沖縄県立浦添工業高等学校事務室　Tel.098-879-5992（担当 山内）</t>
    <rPh sb="1" eb="2">
      <t>ツツミ</t>
    </rPh>
    <rPh sb="2" eb="3">
      <t>デ</t>
    </rPh>
    <rPh sb="3" eb="4">
      <t>サキ</t>
    </rPh>
    <rPh sb="6" eb="10">
      <t>オキナワケンリツ</t>
    </rPh>
    <rPh sb="10" eb="12">
      <t>ウラソエ</t>
    </rPh>
    <rPh sb="12" eb="14">
      <t>コウギョウ</t>
    </rPh>
    <rPh sb="14" eb="16">
      <t>コウトウ</t>
    </rPh>
    <rPh sb="16" eb="18">
      <t>ガッコウ</t>
    </rPh>
    <rPh sb="18" eb="21">
      <t>ジムシツ</t>
    </rPh>
    <rPh sb="39" eb="41">
      <t>タントウ</t>
    </rPh>
    <rPh sb="42" eb="44">
      <t>ヤマウチ</t>
    </rPh>
    <phoneticPr fontId="2"/>
  </si>
  <si>
    <t>※入札参加資格確認申請期限　令和８年３月12日 午後5時まで にご提出下さい。</t>
    <rPh sb="14" eb="16">
      <t>レイワ</t>
    </rPh>
    <rPh sb="17" eb="18">
      <t>ネン</t>
    </rPh>
    <rPh sb="19" eb="20">
      <t>ガツ</t>
    </rPh>
    <rPh sb="22" eb="23">
      <t>ニチ</t>
    </rPh>
    <phoneticPr fontId="2"/>
  </si>
  <si>
    <t>　沖縄県立浦添工業高等学校長　殿</t>
    <rPh sb="5" eb="7">
      <t>ウラソエ</t>
    </rPh>
    <rPh sb="7" eb="9">
      <t>コウギョウ</t>
    </rPh>
    <phoneticPr fontId="2"/>
  </si>
  <si>
    <t>沖縄県立浦添工業高等学校長　殿</t>
    <rPh sb="0" eb="2">
      <t>オキナワ</t>
    </rPh>
    <rPh sb="2" eb="4">
      <t>ケンリツ</t>
    </rPh>
    <rPh sb="4" eb="6">
      <t>ウラソエ</t>
    </rPh>
    <rPh sb="6" eb="8">
      <t>コウギョウ</t>
    </rPh>
    <rPh sb="8" eb="10">
      <t>コウトウ</t>
    </rPh>
    <rPh sb="10" eb="12">
      <t>ガッコウ</t>
    </rPh>
    <rPh sb="12" eb="13">
      <t>チョウ</t>
    </rPh>
    <rPh sb="14" eb="15">
      <t>ドノ</t>
    </rPh>
    <phoneticPr fontId="35"/>
  </si>
  <si>
    <t>債権・債務者登録申出書（新規・変更・追加）</t>
    <rPh sb="0" eb="2">
      <t>サイケン</t>
    </rPh>
    <rPh sb="3" eb="6">
      <t>サイムシャ</t>
    </rPh>
    <rPh sb="6" eb="8">
      <t>トウロク</t>
    </rPh>
    <phoneticPr fontId="2"/>
  </si>
  <si>
    <t>・</t>
    <phoneticPr fontId="2"/>
  </si>
  <si>
    <t>この申出書は、沖縄県から支払を受ける方又は沖縄県に納付をする方の情報を沖縄県財務会計システムに登録するために使用します。</t>
    <phoneticPr fontId="2"/>
  </si>
  <si>
    <t>該当する項目に☑をお願いします。</t>
    <phoneticPr fontId="2"/>
  </si>
  <si>
    <t>本件に関するお問い合わせは、提出の依頼元の部署へお願いします。</t>
    <rPh sb="14" eb="16">
      <t>テイシュツ</t>
    </rPh>
    <rPh sb="17" eb="19">
      <t>イライ</t>
    </rPh>
    <rPh sb="19" eb="20">
      <t>モト</t>
    </rPh>
    <phoneticPr fontId="2"/>
  </si>
  <si>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2"/>
  </si>
  <si>
    <t>住所
電話番号</t>
    <rPh sb="0" eb="2">
      <t>ジュウショ</t>
    </rPh>
    <rPh sb="3" eb="5">
      <t>デンワ</t>
    </rPh>
    <rPh sb="5" eb="7">
      <t>バンゴウ</t>
    </rPh>
    <phoneticPr fontId="2"/>
  </si>
  <si>
    <t>〒</t>
    <phoneticPr fontId="2"/>
  </si>
  <si>
    <t>法人名</t>
    <rPh sb="0" eb="3">
      <t>ホウジンメイ</t>
    </rPh>
    <phoneticPr fontId="2"/>
  </si>
  <si>
    <t>フリガナ）</t>
    <phoneticPr fontId="2"/>
  </si>
  <si>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2"/>
  </si>
  <si>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2"/>
  </si>
  <si>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2"/>
  </si>
  <si>
    <r>
      <t xml:space="preserve">用途区分
</t>
    </r>
    <r>
      <rPr>
        <sz val="8"/>
        <color theme="1"/>
        <rFont val="ＭＳ Ｐゴシック"/>
        <family val="3"/>
        <charset val="128"/>
      </rPr>
      <t>（1つ選択）</t>
    </r>
    <rPh sb="0" eb="2">
      <t>ヨウト</t>
    </rPh>
    <rPh sb="2" eb="4">
      <t>クブン</t>
    </rPh>
    <rPh sb="8" eb="10">
      <t>センタク</t>
    </rPh>
    <phoneticPr fontId="2"/>
  </si>
  <si>
    <t>通常</t>
    <rPh sb="0" eb="2">
      <t>ツウジョウ</t>
    </rPh>
    <phoneticPr fontId="2"/>
  </si>
  <si>
    <t>工事前金払用</t>
    <rPh sb="0" eb="2">
      <t>コウジ</t>
    </rPh>
    <rPh sb="2" eb="4">
      <t>マエキン</t>
    </rPh>
    <rPh sb="4" eb="5">
      <t>バラ</t>
    </rPh>
    <rPh sb="5" eb="6">
      <t>ヨウ</t>
    </rPh>
    <phoneticPr fontId="2"/>
  </si>
  <si>
    <t>資金前渡用</t>
    <rPh sb="0" eb="2">
      <t>シキン</t>
    </rPh>
    <rPh sb="2" eb="5">
      <t>ゼントヨウ</t>
    </rPh>
    <phoneticPr fontId="2"/>
  </si>
  <si>
    <t xml:space="preserve"> 口座情報
</t>
    <rPh sb="1" eb="3">
      <t>コウザ</t>
    </rPh>
    <rPh sb="3" eb="5">
      <t>ジョウホウ</t>
    </rPh>
    <phoneticPr fontId="2"/>
  </si>
  <si>
    <t>金融機関
/支店</t>
    <rPh sb="0" eb="2">
      <t>キンユウ</t>
    </rPh>
    <rPh sb="2" eb="4">
      <t>キカン</t>
    </rPh>
    <rPh sb="6" eb="8">
      <t>シテン</t>
    </rPh>
    <phoneticPr fontId="2"/>
  </si>
  <si>
    <t>支店
出張所</t>
    <rPh sb="0" eb="2">
      <t>シテン</t>
    </rPh>
    <rPh sb="3" eb="6">
      <t>シュッチョウジョ</t>
    </rPh>
    <phoneticPr fontId="2"/>
  </si>
  <si>
    <t>銀行</t>
    <rPh sb="0" eb="2">
      <t>ギンコウ</t>
    </rPh>
    <phoneticPr fontId="2"/>
  </si>
  <si>
    <t>農協</t>
    <rPh sb="0" eb="2">
      <t>ノウキョウ</t>
    </rPh>
    <phoneticPr fontId="2"/>
  </si>
  <si>
    <t>労金</t>
    <rPh sb="0" eb="2">
      <t>ロウキン</t>
    </rPh>
    <phoneticPr fontId="2"/>
  </si>
  <si>
    <t>新規</t>
    <rPh sb="0" eb="2">
      <t>シンキ</t>
    </rPh>
    <phoneticPr fontId="2"/>
  </si>
  <si>
    <t>預金種別</t>
    <rPh sb="0" eb="4">
      <t>ヨキンシュベツ</t>
    </rPh>
    <phoneticPr fontId="2"/>
  </si>
  <si>
    <t>普通預金</t>
    <rPh sb="0" eb="2">
      <t>フツウ</t>
    </rPh>
    <rPh sb="2" eb="4">
      <t>ヨキン</t>
    </rPh>
    <phoneticPr fontId="2"/>
  </si>
  <si>
    <t>当座預金</t>
    <rPh sb="0" eb="2">
      <t>トウザ</t>
    </rPh>
    <rPh sb="2" eb="4">
      <t>ヨキン</t>
    </rPh>
    <phoneticPr fontId="2"/>
  </si>
  <si>
    <t>別段預金</t>
    <rPh sb="0" eb="2">
      <t>ベツダン</t>
    </rPh>
    <rPh sb="2" eb="4">
      <t>ヨキン</t>
    </rPh>
    <phoneticPr fontId="2"/>
  </si>
  <si>
    <t>変更</t>
    <rPh sb="0" eb="2">
      <t>ヘンコウ</t>
    </rPh>
    <phoneticPr fontId="2"/>
  </si>
  <si>
    <t>口座番号</t>
    <rPh sb="0" eb="2">
      <t>コウザ</t>
    </rPh>
    <rPh sb="2" eb="4">
      <t>バンゴウ</t>
    </rPh>
    <phoneticPr fontId="2"/>
  </si>
  <si>
    <t>※右詰とし、左の空白には０を記載してください。</t>
    <phoneticPr fontId="2"/>
  </si>
  <si>
    <t>追加</t>
    <rPh sb="0" eb="2">
      <t>ツイカ</t>
    </rPh>
    <phoneticPr fontId="2"/>
  </si>
  <si>
    <t>口座名義</t>
    <phoneticPr fontId="2"/>
  </si>
  <si>
    <t>※通帳中面の記載(カタカナ又はアルファベット）のとおり記入してください。濁音は一字とします。</t>
    <rPh sb="3" eb="5">
      <t>ナカメン</t>
    </rPh>
    <phoneticPr fontId="2"/>
  </si>
  <si>
    <t>通帳写し</t>
    <rPh sb="0" eb="2">
      <t>ツウチョウ</t>
    </rPh>
    <rPh sb="2" eb="3">
      <t>ウツ</t>
    </rPh>
    <phoneticPr fontId="2"/>
  </si>
  <si>
    <t>通帳の写し（表紙及び中面のカタカナ書）を添付した。</t>
    <rPh sb="0" eb="2">
      <t>ツウチョウ</t>
    </rPh>
    <rPh sb="3" eb="4">
      <t>ウツ</t>
    </rPh>
    <rPh sb="20" eb="22">
      <t>テンプ</t>
    </rPh>
    <phoneticPr fontId="2"/>
  </si>
  <si>
    <t>留意事項</t>
    <rPh sb="0" eb="2">
      <t>リュウイ</t>
    </rPh>
    <rPh sb="2" eb="4">
      <t>ジコウ</t>
    </rPh>
    <phoneticPr fontId="2"/>
  </si>
  <si>
    <t>最終使用年から５年度を経過したとき又は業務の性質等により、再度の提出をお願いする場合がございますのご了承ください。</t>
    <phoneticPr fontId="2"/>
  </si>
  <si>
    <t>沖縄県財務会計システムから発行する納付書等は、お名前がカタカナで印字される場合がありますのでご了承ください。</t>
    <rPh sb="0" eb="3">
      <t>オキナワケン</t>
    </rPh>
    <rPh sb="32" eb="34">
      <t>インジ</t>
    </rPh>
    <phoneticPr fontId="2"/>
  </si>
  <si>
    <t>上記のとおり申し出ます。</t>
    <rPh sb="0" eb="2">
      <t>ジョウキ</t>
    </rPh>
    <rPh sb="6" eb="7">
      <t>モウ</t>
    </rPh>
    <rPh sb="8" eb="9">
      <t>デ</t>
    </rPh>
    <phoneticPr fontId="2"/>
  </si>
  <si>
    <t>月</t>
    <rPh sb="0" eb="1">
      <t>ガツ</t>
    </rPh>
    <phoneticPr fontId="2"/>
  </si>
  <si>
    <t>沖縄県知事　殿</t>
    <rPh sb="0" eb="2">
      <t>オキナワ</t>
    </rPh>
    <rPh sb="2" eb="5">
      <t>ケンチジ</t>
    </rPh>
    <rPh sb="6" eb="7">
      <t>ドノ</t>
    </rPh>
    <phoneticPr fontId="2"/>
  </si>
  <si>
    <t>申出者</t>
    <rPh sb="0" eb="3">
      <t>モウシデシャ</t>
    </rPh>
    <phoneticPr fontId="2"/>
  </si>
  <si>
    <t>法人名</t>
    <phoneticPr fontId="2"/>
  </si>
  <si>
    <t>※個人の場合は空欄。個人事業主は屋号を記入する。</t>
    <phoneticPr fontId="2"/>
  </si>
  <si>
    <t>氏名</t>
    <phoneticPr fontId="2"/>
  </si>
  <si>
    <t>※法人の場合は代表者の職・氏名を記入すること。</t>
    <rPh sb="16" eb="18">
      <t>キニュウ</t>
    </rPh>
    <phoneticPr fontId="2"/>
  </si>
  <si>
    <t>法人の場合
担当者職・氏名</t>
    <rPh sb="0" eb="2">
      <t>ホウジン</t>
    </rPh>
    <rPh sb="3" eb="5">
      <t>バアイ</t>
    </rPh>
    <rPh sb="6" eb="9">
      <t>タントウシャ</t>
    </rPh>
    <rPh sb="9" eb="10">
      <t>ショク</t>
    </rPh>
    <rPh sb="11" eb="13">
      <t>シメイ</t>
    </rPh>
    <phoneticPr fontId="2"/>
  </si>
  <si>
    <t>担当者
連絡先</t>
    <rPh sb="0" eb="3">
      <t>タントウシャ</t>
    </rPh>
    <rPh sb="4" eb="6">
      <t>レンラク</t>
    </rPh>
    <rPh sb="6" eb="7">
      <t>サキ</t>
    </rPh>
    <phoneticPr fontId="2"/>
  </si>
  <si>
    <t>沖縄県使用欄</t>
    <rPh sb="0" eb="3">
      <t>オキナワケン</t>
    </rPh>
    <rPh sb="3" eb="6">
      <t>シヨウラン</t>
    </rPh>
    <phoneticPr fontId="2"/>
  </si>
  <si>
    <t>本申請書の2枚目の有無</t>
    <rPh sb="0" eb="1">
      <t>ホン</t>
    </rPh>
    <rPh sb="1" eb="4">
      <t>シンセイショ</t>
    </rPh>
    <rPh sb="6" eb="8">
      <t>マイメ</t>
    </rPh>
    <rPh sb="9" eb="11">
      <t>ウム</t>
    </rPh>
    <phoneticPr fontId="2"/>
  </si>
  <si>
    <t>有</t>
    <rPh sb="0" eb="1">
      <t>アリ</t>
    </rPh>
    <phoneticPr fontId="2"/>
  </si>
  <si>
    <t>無</t>
    <rPh sb="0" eb="1">
      <t>ナシ</t>
    </rPh>
    <phoneticPr fontId="2"/>
  </si>
  <si>
    <t>受領所属</t>
    <rPh sb="0" eb="2">
      <t>ジュリョウ</t>
    </rPh>
    <rPh sb="2" eb="4">
      <t>ショゾク</t>
    </rPh>
    <phoneticPr fontId="2"/>
  </si>
  <si>
    <t>沖縄県立浦添工業高等学校</t>
    <rPh sb="0" eb="12">
      <t>オキナワケンリツウラソエコウギョウコウトウガッコウ</t>
    </rPh>
    <phoneticPr fontId="2"/>
  </si>
  <si>
    <t>一般債権債務者</t>
    <rPh sb="0" eb="2">
      <t>イッパン</t>
    </rPh>
    <rPh sb="2" eb="4">
      <t>サイケン</t>
    </rPh>
    <rPh sb="4" eb="7">
      <t>サイムシャ</t>
    </rPh>
    <phoneticPr fontId="2"/>
  </si>
  <si>
    <t>公共団体</t>
    <rPh sb="0" eb="2">
      <t>コウキョウ</t>
    </rPh>
    <rPh sb="2" eb="4">
      <t>ダンタイ</t>
    </rPh>
    <phoneticPr fontId="2"/>
  </si>
  <si>
    <t>特定債権債務者</t>
    <rPh sb="0" eb="2">
      <t>トクテイ</t>
    </rPh>
    <rPh sb="2" eb="4">
      <t>サイケン</t>
    </rPh>
    <rPh sb="4" eb="7">
      <t>サイムシャ</t>
    </rPh>
    <phoneticPr fontId="2"/>
  </si>
  <si>
    <t>職指定の資金前渡職員</t>
    <rPh sb="0" eb="3">
      <t>ショクシテイ</t>
    </rPh>
    <rPh sb="4" eb="6">
      <t>シキン</t>
    </rPh>
    <rPh sb="6" eb="8">
      <t>ゼント</t>
    </rPh>
    <rPh sb="8" eb="10">
      <t>ショクイン</t>
    </rPh>
    <phoneticPr fontId="2"/>
  </si>
  <si>
    <t>入力所属</t>
    <rPh sb="0" eb="2">
      <t>ニュウリョク</t>
    </rPh>
    <rPh sb="2" eb="4">
      <t>ショゾク</t>
    </rPh>
    <phoneticPr fontId="2"/>
  </si>
  <si>
    <t>同上</t>
    <rPh sb="0" eb="2">
      <t>ドウジョウ</t>
    </rPh>
    <phoneticPr fontId="2"/>
  </si>
  <si>
    <t>一時債権者</t>
    <rPh sb="0" eb="2">
      <t>イチジ</t>
    </rPh>
    <rPh sb="2" eb="5">
      <t>サイケンシャ</t>
    </rPh>
    <phoneticPr fontId="2"/>
  </si>
  <si>
    <t>非常勤（会計年度任用職員）</t>
    <rPh sb="0" eb="3">
      <t>ヒジョウキン</t>
    </rPh>
    <rPh sb="4" eb="8">
      <t>カイケイネンド</t>
    </rPh>
    <rPh sb="8" eb="10">
      <t>ニンヨウ</t>
    </rPh>
    <rPh sb="10" eb="12">
      <t>ショクイン</t>
    </rPh>
    <phoneticPr fontId="2"/>
  </si>
  <si>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2"/>
  </si>
  <si>
    <t>※通帳中面の記載(カタカナ又はアルファベット）のとおり記入してください。濁音は一字とします。</t>
    <phoneticPr fontId="2"/>
  </si>
  <si>
    <t>債権・債務者登録申出書</t>
    <rPh sb="0" eb="2">
      <t>サイケン</t>
    </rPh>
    <rPh sb="3" eb="11">
      <t>サイムシャトウロクモウシデショ</t>
    </rPh>
    <phoneticPr fontId="2"/>
  </si>
  <si>
    <t>沖縄県立浦添工業高等学校長　殿</t>
    <rPh sb="0" eb="2">
      <t>オキナワ</t>
    </rPh>
    <rPh sb="2" eb="4">
      <t>ケンリツ</t>
    </rPh>
    <rPh sb="4" eb="6">
      <t>ウラソエ</t>
    </rPh>
    <rPh sb="6" eb="8">
      <t>コウギョウ</t>
    </rPh>
    <rPh sb="8" eb="10">
      <t>コウトウ</t>
    </rPh>
    <rPh sb="10" eb="12">
      <t>ガッコウ</t>
    </rPh>
    <rPh sb="12" eb="13">
      <t>オサ</t>
    </rPh>
    <rPh sb="14" eb="15">
      <t>ドノ</t>
    </rPh>
    <phoneticPr fontId="35"/>
  </si>
  <si>
    <t>沖縄県立浦添工業高等学校長　　殿</t>
    <rPh sb="0" eb="4">
      <t>オキナワケンリツ</t>
    </rPh>
    <rPh sb="4" eb="6">
      <t>ウラソエ</t>
    </rPh>
    <rPh sb="6" eb="8">
      <t>コウギョウ</t>
    </rPh>
    <rPh sb="8" eb="12">
      <t>コウトウガッコウ</t>
    </rPh>
    <rPh sb="12" eb="13">
      <t>チョウ</t>
    </rPh>
    <rPh sb="15" eb="16">
      <t>ドノ</t>
    </rPh>
    <phoneticPr fontId="2"/>
  </si>
  <si>
    <t>主装置</t>
    <rPh sb="0" eb="3">
      <t>シュソウチ</t>
    </rPh>
    <phoneticPr fontId="61"/>
  </si>
  <si>
    <t>停電用バッテリーＢＯＸ</t>
    <rPh sb="0" eb="3">
      <t>テイデンヨウ</t>
    </rPh>
    <phoneticPr fontId="83"/>
  </si>
  <si>
    <t>１個</t>
    <rPh sb="1" eb="2">
      <t>コ</t>
    </rPh>
    <phoneticPr fontId="61"/>
  </si>
  <si>
    <t>４個</t>
    <rPh sb="1" eb="2">
      <t>コ</t>
    </rPh>
    <phoneticPr fontId="61"/>
  </si>
  <si>
    <t>ＩＳＤＮ外線ユニット（２回線）</t>
    <rPh sb="4" eb="6">
      <t>ガイセン</t>
    </rPh>
    <rPh sb="12" eb="13">
      <t>マワ</t>
    </rPh>
    <rPh sb="13" eb="14">
      <t>セン</t>
    </rPh>
    <phoneticPr fontId="83"/>
  </si>
  <si>
    <t>多機能電話機ユニット（１６回線）</t>
    <rPh sb="0" eb="3">
      <t>タキノウ</t>
    </rPh>
    <rPh sb="3" eb="6">
      <t>デンワキ</t>
    </rPh>
    <rPh sb="13" eb="15">
      <t>カイセン</t>
    </rPh>
    <phoneticPr fontId="83"/>
  </si>
  <si>
    <t>一般電話機ユニット（８回線）</t>
    <rPh sb="0" eb="2">
      <t>イッパン</t>
    </rPh>
    <rPh sb="2" eb="5">
      <t>デンワキ</t>
    </rPh>
    <rPh sb="11" eb="12">
      <t>カイ</t>
    </rPh>
    <rPh sb="12" eb="13">
      <t>セン</t>
    </rPh>
    <phoneticPr fontId="83"/>
  </si>
  <si>
    <t>３個</t>
    <rPh sb="1" eb="2">
      <t>コ</t>
    </rPh>
    <phoneticPr fontId="2"/>
  </si>
  <si>
    <t>一般電話機増設ユニット（８回線）</t>
    <rPh sb="0" eb="2">
      <t>イッパン</t>
    </rPh>
    <rPh sb="2" eb="5">
      <t>デンワキ</t>
    </rPh>
    <rPh sb="5" eb="7">
      <t>ゾウセツ</t>
    </rPh>
    <rPh sb="13" eb="14">
      <t>カイ</t>
    </rPh>
    <rPh sb="14" eb="15">
      <t>セン</t>
    </rPh>
    <phoneticPr fontId="83"/>
  </si>
  <si>
    <t>２個</t>
    <rPh sb="1" eb="2">
      <t>コ</t>
    </rPh>
    <phoneticPr fontId="2"/>
  </si>
  <si>
    <t>１台</t>
    <rPh sb="1" eb="2">
      <t>ダイ</t>
    </rPh>
    <phoneticPr fontId="2"/>
  </si>
  <si>
    <t>１２ボタンデジタル多機能電話機（標準用）</t>
    <rPh sb="9" eb="12">
      <t>タキノウ</t>
    </rPh>
    <rPh sb="12" eb="15">
      <t>デンワキ</t>
    </rPh>
    <rPh sb="16" eb="18">
      <t>ヒョウジュン</t>
    </rPh>
    <rPh sb="18" eb="19">
      <t>ヨウ</t>
    </rPh>
    <phoneticPr fontId="83"/>
  </si>
  <si>
    <t>１１台</t>
    <rPh sb="2" eb="3">
      <t>ダイ</t>
    </rPh>
    <phoneticPr fontId="61"/>
  </si>
  <si>
    <t>一般電話機（保留ボタン付）</t>
    <rPh sb="0" eb="2">
      <t>イッパン</t>
    </rPh>
    <rPh sb="2" eb="5">
      <t>デンワキ</t>
    </rPh>
    <rPh sb="6" eb="8">
      <t>ホリュウ</t>
    </rPh>
    <rPh sb="11" eb="12">
      <t>ツ</t>
    </rPh>
    <phoneticPr fontId="83"/>
  </si>
  <si>
    <t>２７台</t>
    <rPh sb="2" eb="3">
      <t>ダイ</t>
    </rPh>
    <phoneticPr fontId="2"/>
  </si>
  <si>
    <t>一般コードレス（親機１，子機１）</t>
    <rPh sb="0" eb="2">
      <t>イッパン</t>
    </rPh>
    <rPh sb="8" eb="10">
      <t>オヤキ</t>
    </rPh>
    <rPh sb="12" eb="14">
      <t>コキ</t>
    </rPh>
    <phoneticPr fontId="83"/>
  </si>
  <si>
    <t>２台</t>
    <rPh sb="1" eb="2">
      <t>ダイ</t>
    </rPh>
    <phoneticPr fontId="2"/>
  </si>
  <si>
    <t>一般コードレス（親機１，子機２）</t>
    <rPh sb="0" eb="2">
      <t>イッパン</t>
    </rPh>
    <rPh sb="8" eb="10">
      <t>オヤキ</t>
    </rPh>
    <rPh sb="12" eb="14">
      <t>コキ</t>
    </rPh>
    <phoneticPr fontId="83"/>
  </si>
  <si>
    <t>7台</t>
    <rPh sb="1" eb="2">
      <t>ダイ</t>
    </rPh>
    <phoneticPr fontId="2"/>
  </si>
  <si>
    <t>保守費用</t>
    <rPh sb="0" eb="4">
      <t>ホシュヒヨウ</t>
    </rPh>
    <phoneticPr fontId="83"/>
  </si>
  <si>
    <t>資材費</t>
    <rPh sb="0" eb="3">
      <t>シザイヒ</t>
    </rPh>
    <phoneticPr fontId="83"/>
  </si>
  <si>
    <t>施工費</t>
    <rPh sb="0" eb="3">
      <t>セコウヒ</t>
    </rPh>
    <phoneticPr fontId="83"/>
  </si>
  <si>
    <t>諸経費</t>
    <rPh sb="0" eb="3">
      <t>ショケイヒ</t>
    </rPh>
    <phoneticPr fontId="83"/>
  </si>
  <si>
    <t>沖縄県立浦添工業高等学校が指定する場所</t>
    <rPh sb="0" eb="2">
      <t>オキナワ</t>
    </rPh>
    <rPh sb="2" eb="4">
      <t>ケンリツ</t>
    </rPh>
    <rPh sb="4" eb="6">
      <t>ウラソエ</t>
    </rPh>
    <rPh sb="6" eb="8">
      <t>コウギョウ</t>
    </rPh>
    <rPh sb="8" eb="10">
      <t>コウトウ</t>
    </rPh>
    <rPh sb="10" eb="12">
      <t>ガッコウ</t>
    </rPh>
    <rPh sb="13" eb="15">
      <t>シテイ</t>
    </rPh>
    <rPh sb="17" eb="19">
      <t>バショ</t>
    </rPh>
    <phoneticPr fontId="2"/>
  </si>
  <si>
    <t>沖縄県立浦添工業高等学校</t>
    <rPh sb="0" eb="2">
      <t>オキナワ</t>
    </rPh>
    <rPh sb="2" eb="4">
      <t>ケンリツ</t>
    </rPh>
    <rPh sb="4" eb="6">
      <t>ウラソエ</t>
    </rPh>
    <rPh sb="6" eb="8">
      <t>コウギョウ</t>
    </rPh>
    <rPh sb="8" eb="10">
      <t>コウトウ</t>
    </rPh>
    <rPh sb="10" eb="12">
      <t>ガッコウ</t>
    </rPh>
    <phoneticPr fontId="2"/>
  </si>
  <si>
    <t>校長　知念　俊一郎　殿</t>
    <rPh sb="0" eb="2">
      <t>コウチョウ</t>
    </rPh>
    <rPh sb="3" eb="5">
      <t>チネン</t>
    </rPh>
    <rPh sb="6" eb="9">
      <t>シュンイチロウ</t>
    </rPh>
    <rPh sb="10" eb="11">
      <t>ドノ</t>
    </rPh>
    <phoneticPr fontId="2"/>
  </si>
  <si>
    <t>沖縄県立浦添工業高等学校電話賃貸借契約</t>
    <rPh sb="0" eb="14">
      <t>オキナワケンリツウラソエコウギョウコウトウガッコウデンワ</t>
    </rPh>
    <rPh sb="14" eb="19">
      <t>チンタイシャクケイヤク</t>
    </rPh>
    <phoneticPr fontId="61"/>
  </si>
  <si>
    <t>電話機器賃貸借</t>
    <rPh sb="0" eb="4">
      <t>デンワキキ</t>
    </rPh>
    <rPh sb="4" eb="7">
      <t>チンタイシャク</t>
    </rPh>
    <phoneticPr fontId="61"/>
  </si>
  <si>
    <t>沖縄県立浦添工業高等学校</t>
    <rPh sb="4" eb="6">
      <t>ウラソエ</t>
    </rPh>
    <rPh sb="6" eb="8">
      <t>コウギョウ</t>
    </rPh>
    <phoneticPr fontId="2"/>
  </si>
  <si>
    <t>沖縄県立浦添工業高等学校</t>
    <rPh sb="4" eb="6">
      <t>ウラソエ</t>
    </rPh>
    <rPh sb="6" eb="8">
      <t>コウギョウ</t>
    </rPh>
    <rPh sb="8" eb="10">
      <t>コウトウ</t>
    </rPh>
    <phoneticPr fontId="2"/>
  </si>
  <si>
    <t>知念　俊一郎</t>
    <rPh sb="0" eb="2">
      <t>チネン</t>
    </rPh>
    <rPh sb="3" eb="6">
      <t>シュンイチロウ</t>
    </rPh>
    <phoneticPr fontId="2"/>
  </si>
  <si>
    <t>沖縄県立浦添工業高等学校電話機器賃貸借契約入札関係様式（エクセル）目次</t>
    <rPh sb="14" eb="16">
      <t>キキ</t>
    </rPh>
    <phoneticPr fontId="2"/>
  </si>
  <si>
    <t>沖縄県立浦添工業高等学校電話機器賃貸借契約</t>
    <rPh sb="0" eb="14">
      <t>オキナワケンリツウラソエコウギョウコウトウガッコウデンワ</t>
    </rPh>
    <rPh sb="14" eb="16">
      <t>キキ</t>
    </rPh>
    <rPh sb="16" eb="21">
      <t>チンタイシャクケイヤク</t>
    </rPh>
    <phoneticPr fontId="2"/>
  </si>
  <si>
    <t>沖縄県立浦添工業高等学校電話機器賃貸借契約</t>
    <rPh sb="0" eb="14">
      <t>オキナワケンリツウラソエコウギョウコウトウガッコウデンワ</t>
    </rPh>
    <rPh sb="14" eb="16">
      <t>キキ</t>
    </rPh>
    <rPh sb="16" eb="19">
      <t>チンタイシャク</t>
    </rPh>
    <rPh sb="19" eb="21">
      <t>ケイヤク</t>
    </rPh>
    <phoneticPr fontId="2"/>
  </si>
  <si>
    <t>沖縄県立浦添工業高等学校電話機器賃貸借契約</t>
    <rPh sb="14" eb="16">
      <t>キキ</t>
    </rPh>
    <phoneticPr fontId="83"/>
  </si>
  <si>
    <t>履行の期間</t>
    <phoneticPr fontId="2"/>
  </si>
  <si>
    <t>令和８年４月１日から令和15年３月31日（84月）</t>
    <rPh sb="0" eb="2">
      <t>レイワ</t>
    </rPh>
    <rPh sb="3" eb="4">
      <t>ネン</t>
    </rPh>
    <rPh sb="5" eb="6">
      <t>ガツ</t>
    </rPh>
    <rPh sb="7" eb="8">
      <t>ニチ</t>
    </rPh>
    <rPh sb="10" eb="12">
      <t>レイワ</t>
    </rPh>
    <rPh sb="14" eb="15">
      <t>ネン</t>
    </rPh>
    <rPh sb="16" eb="17">
      <t>ガツ</t>
    </rPh>
    <rPh sb="19" eb="20">
      <t>ニチ</t>
    </rPh>
    <rPh sb="23" eb="24">
      <t>ツキ</t>
    </rPh>
    <phoneticPr fontId="61"/>
  </si>
  <si>
    <t>令和８年４月１日～令和15年３月31日（84月）</t>
    <rPh sb="0" eb="2">
      <t>レイワ</t>
    </rPh>
    <rPh sb="3" eb="4">
      <t>ネン</t>
    </rPh>
    <rPh sb="5" eb="6">
      <t>ガツ</t>
    </rPh>
    <rPh sb="7" eb="8">
      <t>ニチ</t>
    </rPh>
    <rPh sb="9" eb="11">
      <t>レイワ</t>
    </rPh>
    <rPh sb="13" eb="14">
      <t>ネン</t>
    </rPh>
    <rPh sb="15" eb="16">
      <t>ガツ</t>
    </rPh>
    <rPh sb="18" eb="19">
      <t>ニチ</t>
    </rPh>
    <rPh sb="22" eb="23">
      <t>ツキ</t>
    </rPh>
    <phoneticPr fontId="2"/>
  </si>
  <si>
    <t>別紙仕様書のとおり</t>
    <rPh sb="0" eb="2">
      <t>ベッシ</t>
    </rPh>
    <rPh sb="2" eb="5">
      <t>シヨウショ</t>
    </rPh>
    <phoneticPr fontId="2"/>
  </si>
  <si>
    <t>上記の者を代理人として、下記の入札に関する一切の権限を委任します。</t>
    <rPh sb="12" eb="14">
      <t>カキ</t>
    </rPh>
    <rPh sb="15" eb="17">
      <t>ニュウサツ</t>
    </rPh>
    <rPh sb="24" eb="26">
      <t>ケンゲン</t>
    </rPh>
    <rPh sb="27" eb="29">
      <t>イニン</t>
    </rPh>
    <phoneticPr fontId="2"/>
  </si>
  <si>
    <t>（ＦＡＸ：098-875-4764）</t>
    <phoneticPr fontId="2"/>
  </si>
  <si>
    <t>沖縄県立浦添工業高等学校電話機器賃貸借契約に係る入札に関して、下記のとおり提出します。</t>
    <rPh sb="0" eb="14">
      <t>オキナワケンリツウラソエコウギョウコウトウガッコウデンワ</t>
    </rPh>
    <rPh sb="14" eb="16">
      <t>キキ</t>
    </rPh>
    <rPh sb="16" eb="21">
      <t>チンタイシャクケイヤク</t>
    </rPh>
    <phoneticPr fontId="2"/>
  </si>
  <si>
    <t>沖縄県立浦添工業高等学校電話機器賃貸借契約</t>
    <rPh sb="0" eb="14">
      <t>オキナワケンリツウラソエコウギョウコウトウガッコウデンワ</t>
    </rPh>
    <rPh sb="14" eb="21">
      <t>キキチンタイシャクケイヤク</t>
    </rPh>
    <phoneticPr fontId="2"/>
  </si>
  <si>
    <t>　件名：沖縄県立浦添工業高等学校電話機器賃貸借契約</t>
    <rPh sb="1" eb="3">
      <t>ケンメイ</t>
    </rPh>
    <rPh sb="4" eb="18">
      <t>オキナワケンリツウラソエコウギョウコウトウガッコウデンワ</t>
    </rPh>
    <rPh sb="18" eb="20">
      <t>キキ</t>
    </rPh>
    <rPh sb="20" eb="25">
      <t>チンタイシャクケイヤク</t>
    </rPh>
    <phoneticPr fontId="2"/>
  </si>
  <si>
    <t>Ⅲ 入札保証金を納付する場合
　　①債権・債務者登録申出書
　　②入札保証金納付書発行依頼書</t>
    <rPh sb="2" eb="4">
      <t>ニュウサツ</t>
    </rPh>
    <rPh sb="4" eb="7">
      <t>ホショウキン</t>
    </rPh>
    <rPh sb="8" eb="10">
      <t>ノウフ</t>
    </rPh>
    <rPh sb="12" eb="14">
      <t>バアイ</t>
    </rPh>
    <rPh sb="18" eb="20">
      <t>サイケン</t>
    </rPh>
    <rPh sb="21" eb="29">
      <t>サイムシャトウロクモウシデショ</t>
    </rPh>
    <rPh sb="33" eb="35">
      <t>ニュウサツ</t>
    </rPh>
    <rPh sb="35" eb="38">
      <t>ホショウキン</t>
    </rPh>
    <rPh sb="38" eb="41">
      <t>ノウフショ</t>
    </rPh>
    <rPh sb="41" eb="43">
      <t>ハッコウ</t>
    </rPh>
    <rPh sb="43" eb="46">
      <t>イライショ</t>
    </rPh>
    <phoneticPr fontId="2"/>
  </si>
  <si>
    <t>※質疑問合せ期間　：　公告日～令和８年３月12日午後5時まで</t>
    <rPh sb="15" eb="17">
      <t>レイワ</t>
    </rPh>
    <rPh sb="18" eb="19">
      <t>ネン</t>
    </rPh>
    <rPh sb="20" eb="21">
      <t>ガツ</t>
    </rPh>
    <rPh sb="23" eb="24">
      <t>ニチ</t>
    </rPh>
    <phoneticPr fontId="2"/>
  </si>
  <si>
    <t>停電用バッテリー（１２０分）</t>
    <rPh sb="0" eb="3">
      <t>テイデンヨウ</t>
    </rPh>
    <rPh sb="12" eb="13">
      <t>フン</t>
    </rPh>
    <phoneticPr fontId="83"/>
  </si>
  <si>
    <t>２４ボタンデジタル多機能電話機</t>
    <rPh sb="9" eb="12">
      <t>タキノウ</t>
    </rPh>
    <rPh sb="12" eb="15">
      <t>デンワキ</t>
    </rPh>
    <phoneticPr fontId="8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</si>
</sst>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6" formatCode="&quot;¥&quot;#,##0;[Red]&quot;¥&quot;\-#,##0"/>
    <numFmt numFmtId="176" formatCode="0;[Red]0"/>
    <numFmt numFmtId="177" formatCode="_(&quot;$&quot;* #,##0_);_(&quot;$&quot;* \(#,##0\);_(&quot;$&quot;* &quot;-&quot;_);_(@_)"/>
    <numFmt numFmtId="178" formatCode="_(&quot;$&quot;* #,##0.00_);_(&quot;$&quot;* \(#,##0.00\);_(&quot;$&quot;* &quot;-&quot;??_);_(@_)"/>
    <numFmt numFmtId="179" formatCode="#,##0;\-#,##0;&quot;-&quot;"/>
    <numFmt numFmtId="180" formatCode="#,##0;&quot;?&quot;\!\-#,##0;&quot;-&quot;"/>
    <numFmt numFmtId="181" formatCode="#,##0;&quot;¥&quot;\!\-#,##0;&quot;-&quot;"/>
    <numFmt numFmtId="182" formatCode="0_);\(0\)"/>
    <numFmt numFmtId="183" formatCode="#,##0.00&quot;￡&quot;_);\(#,##0.00&quot;￡&quot;\)"/>
    <numFmt numFmtId="184" formatCode="_-* #,##0.0_-;\-* #,##0.0_-;_-* &quot;-&quot;??_-;_-@_-"/>
    <numFmt numFmtId="185" formatCode="0.00000%"/>
    <numFmt numFmtId="186" formatCode="#,##0.000;[Red]\-#,##0.000"/>
    <numFmt numFmtId="187" formatCode="_(* #,##0_);_(* \(#,##0\);_(* &quot;-&quot;_);_(@_)"/>
    <numFmt numFmtId="188" formatCode="&quot;?&quot;#,##0;[Red]&quot;?&quot;\-#,##0"/>
    <numFmt numFmtId="189" formatCode="@&quot;の購入&quot;"/>
    <numFmt numFmtId="190" formatCode="@&quot;入札関係様式(エクセル）　目次&quot;"/>
    <numFmt numFmtId="191" formatCode="@&quot;に係る入札に関して、下記のとおり提出します。&quot;"/>
    <numFmt numFmtId="192" formatCode="[$-411]ge\.m\.d;@"/>
    <numFmt numFmtId="193" formatCode="[$-411]ggge&quot;年&quot;m&quot;月&quot;d&quot;日&quot;;@"/>
  </numFmts>
  <fonts count="84">
    <font>
      <sz val="11"/>
      <name val="ＭＳ Ｐゴシック"/>
      <family val="3"/>
      <charset val="128"/>
    </font>
    <font>
      <sz val="11"/>
      <name val="ＭＳ Ｐゴシック"/>
      <family val="3"/>
      <charset val="128"/>
    </font>
    <font>
      <sz val="6"/>
      <name val="ＭＳ Ｐゴシック"/>
      <family val="3"/>
      <charset val="128"/>
    </font>
    <font>
      <sz val="20"/>
      <name val="ＭＳ Ｐゴシック"/>
      <family val="3"/>
      <charset val="128"/>
    </font>
    <font>
      <sz val="12"/>
      <name val="ＭＳ Ｐゴシック"/>
      <family val="3"/>
      <charset val="128"/>
    </font>
    <font>
      <b/>
      <sz val="18"/>
      <color indexed="56"/>
      <name val="ＭＳ Ｐゴシック"/>
      <family val="3"/>
      <charset val="128"/>
    </font>
    <font>
      <b/>
      <sz val="11"/>
      <color indexed="9"/>
      <name val="ＭＳ Ｐゴシック"/>
      <family val="3"/>
      <charset val="128"/>
    </font>
    <font>
      <b/>
      <sz val="11"/>
      <color indexed="8"/>
      <name val="ＭＳ Ｐゴシック"/>
      <family val="3"/>
      <charset val="128"/>
    </font>
    <font>
      <sz val="9"/>
      <name val="ＭＳ Ｐゴシック"/>
      <family val="3"/>
      <charset val="128"/>
    </font>
    <font>
      <sz val="10"/>
      <name val="Arial"/>
      <family val="2"/>
    </font>
    <font>
      <sz val="11"/>
      <color indexed="60"/>
      <name val="ＭＳ Ｐゴシック"/>
      <family val="3"/>
      <charset val="128"/>
    </font>
    <font>
      <sz val="11"/>
      <color indexed="9"/>
      <name val="ＭＳ Ｐゴシック"/>
      <family val="3"/>
      <charset val="128"/>
    </font>
    <font>
      <sz val="11"/>
      <color indexed="52"/>
      <name val="ＭＳ Ｐゴシック"/>
      <family val="3"/>
      <charset val="128"/>
    </font>
    <font>
      <i/>
      <sz val="11"/>
      <color indexed="23"/>
      <name val="ＭＳ Ｐゴシック"/>
      <family val="3"/>
      <charset val="128"/>
    </font>
    <font>
      <sz val="10"/>
      <color indexed="8"/>
      <name val="Arial"/>
      <family val="2"/>
    </font>
    <font>
      <sz val="9"/>
      <name val="Helv"/>
      <family val="2"/>
    </font>
    <font>
      <sz val="9"/>
      <name val="Times New Roman"/>
      <family val="1"/>
    </font>
    <font>
      <sz val="8"/>
      <name val="Arial"/>
      <family val="2"/>
    </font>
    <font>
      <b/>
      <sz val="12"/>
      <name val="Arial"/>
      <family val="2"/>
    </font>
    <font>
      <sz val="10"/>
      <name val="ＭＳ Ｐゴシック"/>
      <family val="3"/>
      <charset val="128"/>
    </font>
    <font>
      <sz val="8"/>
      <color indexed="16"/>
      <name val="Century Schoolbook"/>
      <family val="1"/>
    </font>
    <font>
      <b/>
      <i/>
      <sz val="10"/>
      <name val="Times New Roman"/>
      <family val="1"/>
    </font>
    <font>
      <b/>
      <sz val="9"/>
      <name val="Times New Roman"/>
      <family val="1"/>
    </font>
    <font>
      <sz val="11"/>
      <color indexed="8"/>
      <name val="ＭＳ Ｐゴシック"/>
      <family val="3"/>
      <charset val="128"/>
    </font>
    <font>
      <sz val="11"/>
      <color indexed="20"/>
      <name val="ＭＳ Ｐゴシック"/>
      <family val="3"/>
      <charset val="128"/>
    </font>
    <font>
      <sz val="14"/>
      <name val="ＭＳ 明朝"/>
      <family val="1"/>
      <charset val="128"/>
    </font>
    <font>
      <sz val="11"/>
      <color indexed="17"/>
      <name val="ＭＳ Ｐゴシック"/>
      <family val="3"/>
      <charset val="128"/>
    </font>
    <font>
      <sz val="11"/>
      <name val="明朝"/>
      <family val="1"/>
      <charset val="128"/>
    </font>
    <font>
      <sz val="11"/>
      <color indexed="10"/>
      <name val="ＭＳ Ｐゴシック"/>
      <family val="3"/>
      <charset val="128"/>
    </font>
    <font>
      <sz val="11"/>
      <color theme="1"/>
      <name val="ＭＳ Ｐゴシック"/>
      <family val="3"/>
      <charset val="128"/>
      <scheme val="minor"/>
    </font>
    <font>
      <b/>
      <sz val="13"/>
      <color indexed="56"/>
      <name val="ＭＳ Ｐゴシック"/>
      <family val="3"/>
      <charset val="128"/>
    </font>
    <font>
      <sz val="11"/>
      <color indexed="62"/>
      <name val="ＭＳ Ｐゴシック"/>
      <family val="3"/>
      <charset val="128"/>
    </font>
    <font>
      <b/>
      <sz val="11"/>
      <color indexed="52"/>
      <name val="ＭＳ Ｐゴシック"/>
      <family val="3"/>
      <charset val="128"/>
    </font>
    <font>
      <sz val="11"/>
      <color theme="1"/>
      <name val="ＭＳ Ｐゴシック"/>
      <family val="2"/>
      <scheme val="minor"/>
    </font>
    <font>
      <sz val="22"/>
      <color theme="1"/>
      <name val="ＭＳ Ｐゴシック"/>
      <family val="2"/>
      <scheme val="minor"/>
    </font>
    <font>
      <sz val="6"/>
      <name val="ＭＳ Ｐゴシック"/>
      <family val="3"/>
      <charset val="128"/>
      <scheme val="minor"/>
    </font>
    <font>
      <u/>
      <sz val="11"/>
      <color theme="1"/>
      <name val="ＭＳ Ｐゴシック"/>
      <family val="3"/>
      <charset val="128"/>
      <scheme val="minor"/>
    </font>
    <font>
      <sz val="20"/>
      <color theme="1"/>
      <name val="ＭＳ Ｐゴシック"/>
      <family val="2"/>
      <scheme val="minor"/>
    </font>
    <font>
      <b/>
      <sz val="16"/>
      <color theme="1"/>
      <name val="ＭＳ Ｐゴシック"/>
      <family val="3"/>
      <charset val="128"/>
      <scheme val="minor"/>
    </font>
    <font>
      <b/>
      <sz val="20"/>
      <name val="ＭＳ Ｐ明朝"/>
      <family val="1"/>
      <charset val="128"/>
    </font>
    <font>
      <sz val="11"/>
      <name val="ＭＳ Ｐ明朝"/>
      <family val="1"/>
      <charset val="128"/>
    </font>
    <font>
      <b/>
      <sz val="12"/>
      <name val="ＭＳ Ｐ明朝"/>
      <family val="1"/>
      <charset val="128"/>
    </font>
    <font>
      <sz val="12"/>
      <name val="ＭＳ Ｐ明朝"/>
      <family val="1"/>
      <charset val="128"/>
    </font>
    <font>
      <sz val="10"/>
      <name val="ＭＳ Ｐ明朝"/>
      <family val="1"/>
      <charset val="128"/>
    </font>
    <font>
      <sz val="16"/>
      <name val="ＭＳ Ｐ明朝"/>
      <family val="1"/>
      <charset val="128"/>
    </font>
    <font>
      <sz val="12"/>
      <color theme="1"/>
      <name val="ＭＳ Ｐゴシック"/>
      <family val="2"/>
      <scheme val="minor"/>
    </font>
    <font>
      <b/>
      <u/>
      <sz val="11"/>
      <name val="ＭＳ Ｐゴシック"/>
      <family val="3"/>
      <charset val="128"/>
    </font>
    <font>
      <b/>
      <sz val="14"/>
      <name val="ＭＳ Ｐ明朝"/>
      <family val="1"/>
      <charset val="128"/>
    </font>
    <font>
      <b/>
      <sz val="11"/>
      <name val="ＭＳ Ｐ明朝"/>
      <family val="1"/>
      <charset val="128"/>
    </font>
    <font>
      <sz val="14"/>
      <name val="ＭＳ Ｐ明朝"/>
      <family val="1"/>
      <charset val="128"/>
    </font>
    <font>
      <b/>
      <sz val="16"/>
      <name val="ＭＳ Ｐ明朝"/>
      <family val="1"/>
      <charset val="128"/>
    </font>
    <font>
      <b/>
      <sz val="24"/>
      <name val="ＭＳ Ｐ明朝"/>
      <family val="1"/>
      <charset val="128"/>
    </font>
    <font>
      <sz val="24"/>
      <name val="ＭＳ Ｐ明朝"/>
      <family val="1"/>
      <charset val="128"/>
    </font>
    <font>
      <b/>
      <i/>
      <u/>
      <sz val="24"/>
      <name val="ＭＳ Ｐ明朝"/>
      <family val="1"/>
      <charset val="128"/>
    </font>
    <font>
      <sz val="20"/>
      <name val="ＭＳ Ｐ明朝"/>
      <family val="1"/>
      <charset val="128"/>
    </font>
    <font>
      <sz val="26"/>
      <name val="ＭＳ Ｐ明朝"/>
      <family val="1"/>
      <charset val="128"/>
    </font>
    <font>
      <b/>
      <sz val="26"/>
      <name val="ＭＳ Ｐ明朝"/>
      <family val="1"/>
      <charset val="128"/>
    </font>
    <font>
      <sz val="22"/>
      <name val="ＭＳ Ｐ明朝"/>
      <family val="1"/>
      <charset val="128"/>
    </font>
    <font>
      <u/>
      <sz val="16"/>
      <color theme="1"/>
      <name val="ＭＳ Ｐゴシック"/>
      <family val="3"/>
      <charset val="128"/>
      <scheme val="minor"/>
    </font>
    <font>
      <sz val="18"/>
      <name val="ＭＳ Ｐゴシック"/>
      <family val="3"/>
      <charset val="128"/>
    </font>
    <font>
      <b/>
      <i/>
      <u/>
      <sz val="26"/>
      <name val="ＭＳ Ｐ明朝"/>
      <family val="1"/>
      <charset val="128"/>
    </font>
    <font>
      <sz val="6"/>
      <name val="ＭＳ Ｐ明朝"/>
      <family val="1"/>
      <charset val="128"/>
    </font>
    <font>
      <sz val="11"/>
      <name val="ＭＳ 明朝"/>
      <family val="1"/>
      <charset val="128"/>
    </font>
    <font>
      <sz val="16"/>
      <color rgb="FF000000"/>
      <name val="ＭＳ 明朝"/>
      <family val="1"/>
      <charset val="128"/>
    </font>
    <font>
      <sz val="16"/>
      <name val="ＭＳ 明朝"/>
      <family val="1"/>
      <charset val="128"/>
    </font>
    <font>
      <sz val="10.5"/>
      <color rgb="FF000000"/>
      <name val="ＭＳ 明朝"/>
      <family val="1"/>
      <charset val="128"/>
    </font>
    <font>
      <sz val="10"/>
      <name val="ＭＳ 明朝"/>
      <family val="1"/>
      <charset val="128"/>
    </font>
    <font>
      <sz val="12"/>
      <color rgb="FFFF0000"/>
      <name val="ＭＳ Ｐ明朝"/>
      <family val="1"/>
      <charset val="128"/>
    </font>
    <font>
      <b/>
      <sz val="16"/>
      <color rgb="FFFF0000"/>
      <name val="ＭＳ Ｐ明朝"/>
      <family val="1"/>
      <charset val="128"/>
    </font>
    <font>
      <sz val="18"/>
      <name val="ＭＳ Ｐ明朝"/>
      <family val="1"/>
      <charset val="128"/>
    </font>
    <font>
      <b/>
      <u/>
      <sz val="11"/>
      <name val="ＭＳ Ｐ明朝"/>
      <family val="1"/>
      <charset val="128"/>
    </font>
    <font>
      <b/>
      <u/>
      <sz val="10"/>
      <name val="ＭＳ Ｐゴシック"/>
      <family val="3"/>
      <charset val="128"/>
    </font>
    <font>
      <u/>
      <sz val="28"/>
      <name val="ＭＳ Ｐ明朝"/>
      <family val="1"/>
      <charset val="128"/>
    </font>
    <font>
      <u/>
      <sz val="20"/>
      <name val="ＭＳ Ｐ明朝"/>
      <family val="1"/>
      <charset val="128"/>
    </font>
    <font>
      <sz val="11"/>
      <color theme="1"/>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sz val="6"/>
      <name val="ＭＳ Ｐゴシック"/>
      <family val="2"/>
      <charset val="128"/>
      <scheme val="minor"/>
    </font>
  </fonts>
  <fills count="29">
    <fill>
      <patternFill patternType="none"/>
    </fill>
    <fill>
      <patternFill patternType="gray125"/>
    </fill>
    <fill>
      <patternFill patternType="solid">
        <fgColor indexed="26"/>
      </patternFill>
    </fill>
    <fill>
      <patternFill patternType="solid">
        <fgColor indexed="55"/>
      </patternFill>
    </fill>
    <fill>
      <patternFill patternType="solid">
        <fgColor indexed="43"/>
      </patternFill>
    </fill>
    <fill>
      <patternFill patternType="solid">
        <fgColor indexed="10"/>
      </patternFill>
    </fill>
    <fill>
      <patternFill patternType="solid">
        <fgColor indexed="22"/>
        <bgColor indexed="64"/>
      </patternFill>
    </fill>
    <fill>
      <patternFill patternType="solid">
        <fgColor indexed="26"/>
        <bgColor indexed="64"/>
      </patternFill>
    </fill>
    <fill>
      <patternFill patternType="solid">
        <fgColor indexed="46"/>
      </patternFill>
    </fill>
    <fill>
      <patternFill patternType="solid">
        <fgColor indexed="30"/>
      </patternFill>
    </fill>
    <fill>
      <patternFill patternType="solid">
        <fgColor indexed="51"/>
      </patternFill>
    </fill>
    <fill>
      <patternFill patternType="solid">
        <fgColor indexed="29"/>
      </patternFill>
    </fill>
    <fill>
      <patternFill patternType="solid">
        <fgColor indexed="47"/>
      </patternFill>
    </fill>
    <fill>
      <patternFill patternType="solid">
        <fgColor indexed="45"/>
      </patternFill>
    </fill>
    <fill>
      <patternFill patternType="solid">
        <fgColor indexed="52"/>
      </patternFill>
    </fill>
    <fill>
      <patternFill patternType="solid">
        <fgColor indexed="11"/>
      </patternFill>
    </fill>
    <fill>
      <patternFill patternType="solid">
        <fgColor indexed="44"/>
      </patternFill>
    </fill>
    <fill>
      <patternFill patternType="solid">
        <fgColor indexed="42"/>
      </patternFill>
    </fill>
    <fill>
      <patternFill patternType="solid">
        <fgColor indexed="31"/>
      </patternFill>
    </fill>
    <fill>
      <patternFill patternType="solid">
        <fgColor indexed="27"/>
      </patternFill>
    </fill>
    <fill>
      <patternFill patternType="solid">
        <fgColor indexed="22"/>
      </patternFill>
    </fill>
    <fill>
      <patternFill patternType="solid">
        <fgColor indexed="9"/>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s>
  <borders count="118">
    <border>
      <left/>
      <right/>
      <top/>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double">
        <color indexed="52"/>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ck">
        <color indexed="22"/>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style="thin">
        <color indexed="64"/>
      </top>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right/>
      <top/>
      <bottom style="dotted">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left style="medium">
        <color indexed="64"/>
      </left>
      <right/>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medium">
        <color indexed="64"/>
      </right>
      <top style="thin">
        <color indexed="64"/>
      </top>
      <bottom/>
      <diagonal/>
    </border>
    <border>
      <left/>
      <right style="hair">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medium">
        <color indexed="64"/>
      </left>
      <right/>
      <top style="thin">
        <color indexed="64"/>
      </top>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54">
    <xf numFmtId="0" fontId="0" fillId="0" borderId="0"/>
    <xf numFmtId="0" fontId="1" fillId="2" borderId="1" applyNumberFormat="0" applyFont="0" applyAlignment="0" applyProtection="0">
      <alignment vertical="center"/>
    </xf>
    <xf numFmtId="0" fontId="5" fillId="0" borderId="0" applyNumberFormat="0" applyFill="0" applyBorder="0" applyAlignment="0" applyProtection="0">
      <alignment vertical="center"/>
    </xf>
    <xf numFmtId="0" fontId="6" fillId="3" borderId="2" applyNumberFormat="0" applyAlignment="0" applyProtection="0">
      <alignment vertical="center"/>
    </xf>
    <xf numFmtId="0" fontId="7" fillId="0" borderId="3" applyNumberFormat="0" applyFill="0" applyAlignment="0" applyProtection="0">
      <alignment vertical="center"/>
    </xf>
    <xf numFmtId="0" fontId="8" fillId="0" borderId="0">
      <alignment vertical="center"/>
    </xf>
    <xf numFmtId="177" fontId="9" fillId="0" borderId="0" applyFont="0" applyFill="0" applyBorder="0" applyAlignment="0" applyProtection="0"/>
    <xf numFmtId="178" fontId="9" fillId="0" borderId="0" applyFont="0" applyFill="0" applyBorder="0" applyAlignment="0" applyProtection="0"/>
    <xf numFmtId="0" fontId="6" fillId="3" borderId="2" applyNumberFormat="0" applyAlignment="0" applyProtection="0">
      <alignment vertical="center"/>
    </xf>
    <xf numFmtId="0" fontId="9" fillId="0" borderId="0" applyFont="0" applyFill="0" applyBorder="0" applyAlignment="0" applyProtection="0"/>
    <xf numFmtId="0" fontId="9" fillId="0" borderId="0" applyFont="0" applyFill="0" applyBorder="0" applyAlignment="0" applyProtection="0"/>
    <xf numFmtId="0" fontId="10" fillId="4" borderId="0" applyNumberFormat="0" applyBorder="0" applyAlignment="0" applyProtection="0">
      <alignment vertical="center"/>
    </xf>
    <xf numFmtId="0" fontId="9" fillId="0" borderId="0"/>
    <xf numFmtId="0" fontId="11" fillId="5" borderId="0" applyNumberFormat="0" applyBorder="0" applyAlignment="0" applyProtection="0">
      <alignment vertical="center"/>
    </xf>
    <xf numFmtId="0" fontId="12" fillId="0" borderId="4" applyNumberFormat="0" applyFill="0" applyAlignment="0" applyProtection="0">
      <alignment vertical="center"/>
    </xf>
    <xf numFmtId="0" fontId="13" fillId="0" borderId="0" applyNumberFormat="0" applyFill="0" applyBorder="0" applyAlignment="0" applyProtection="0">
      <alignment vertical="center"/>
    </xf>
    <xf numFmtId="0" fontId="12" fillId="0" borderId="4" applyNumberFormat="0" applyFill="0" applyAlignment="0" applyProtection="0">
      <alignment vertical="center"/>
    </xf>
    <xf numFmtId="0" fontId="11" fillId="5" borderId="0" applyNumberFormat="0" applyBorder="0" applyAlignment="0" applyProtection="0">
      <alignment vertical="center"/>
    </xf>
    <xf numFmtId="0" fontId="10" fillId="4" borderId="0" applyNumberFormat="0" applyBorder="0" applyAlignment="0" applyProtection="0">
      <alignment vertical="center"/>
    </xf>
    <xf numFmtId="179" fontId="14" fillId="0" borderId="0" applyFill="0" applyBorder="0" applyAlignment="0"/>
    <xf numFmtId="180" fontId="14" fillId="0" borderId="0" applyFill="0" applyBorder="0" applyAlignment="0"/>
    <xf numFmtId="181" fontId="14" fillId="0" borderId="0" applyFill="0" applyBorder="0" applyAlignment="0"/>
    <xf numFmtId="181" fontId="14" fillId="0" borderId="0" applyFill="0" applyBorder="0" applyAlignment="0"/>
    <xf numFmtId="182" fontId="15" fillId="0" borderId="0" applyFill="0" applyBorder="0" applyAlignment="0"/>
    <xf numFmtId="183" fontId="1" fillId="0" borderId="0" applyFill="0" applyBorder="0" applyAlignment="0"/>
    <xf numFmtId="183" fontId="1" fillId="0" borderId="0" applyFill="0" applyBorder="0" applyAlignment="0"/>
    <xf numFmtId="183" fontId="1" fillId="0" borderId="0" applyFill="0" applyBorder="0" applyAlignment="0"/>
    <xf numFmtId="0" fontId="9" fillId="0" borderId="0" applyFill="0" applyBorder="0" applyAlignment="0"/>
    <xf numFmtId="0" fontId="9" fillId="0" borderId="0" applyFill="0" applyBorder="0" applyAlignment="0"/>
    <xf numFmtId="183" fontId="1" fillId="0" borderId="0" applyFill="0" applyBorder="0" applyAlignment="0"/>
    <xf numFmtId="183" fontId="1" fillId="0" borderId="0" applyFill="0" applyBorder="0" applyAlignment="0"/>
    <xf numFmtId="183" fontId="1" fillId="0" borderId="0" applyFill="0" applyBorder="0" applyAlignment="0"/>
    <xf numFmtId="0" fontId="9" fillId="0" borderId="0" applyFill="0" applyBorder="0" applyAlignment="0"/>
    <xf numFmtId="182" fontId="15" fillId="0" borderId="0" applyFill="0" applyBorder="0" applyAlignment="0"/>
    <xf numFmtId="0" fontId="9" fillId="0" borderId="0" applyFont="0" applyFill="0" applyBorder="0" applyAlignment="0" applyProtection="0"/>
    <xf numFmtId="183" fontId="1" fillId="0" borderId="0" applyFont="0" applyFill="0" applyBorder="0" applyAlignment="0" applyProtection="0"/>
    <xf numFmtId="183" fontId="1" fillId="0" borderId="0" applyFont="0" applyFill="0" applyBorder="0" applyAlignment="0" applyProtection="0"/>
    <xf numFmtId="184" fontId="9" fillId="0" borderId="0" applyFont="0" applyFill="0" applyBorder="0" applyAlignment="0" applyProtection="0"/>
    <xf numFmtId="0" fontId="9" fillId="0" borderId="0" applyFont="0" applyFill="0" applyBorder="0" applyAlignment="0" applyProtection="0"/>
    <xf numFmtId="182" fontId="15" fillId="0" borderId="0" applyFont="0" applyFill="0" applyBorder="0" applyAlignment="0" applyProtection="0"/>
    <xf numFmtId="0" fontId="9" fillId="0" borderId="0" applyFont="0" applyFill="0" applyBorder="0" applyAlignment="0" applyProtection="0"/>
    <xf numFmtId="14" fontId="14" fillId="0" borderId="0" applyFill="0" applyBorder="0" applyAlignment="0"/>
    <xf numFmtId="183" fontId="1" fillId="0" borderId="0" applyFill="0" applyBorder="0" applyAlignment="0"/>
    <xf numFmtId="183" fontId="1" fillId="0" borderId="0" applyFill="0" applyBorder="0" applyAlignment="0"/>
    <xf numFmtId="183" fontId="1" fillId="0" borderId="0" applyFill="0" applyBorder="0" applyAlignment="0"/>
    <xf numFmtId="182" fontId="15" fillId="0" borderId="0" applyFill="0" applyBorder="0" applyAlignment="0"/>
    <xf numFmtId="183" fontId="1" fillId="0" borderId="0" applyFill="0" applyBorder="0" applyAlignment="0"/>
    <xf numFmtId="183" fontId="1" fillId="0" borderId="0" applyFill="0" applyBorder="0" applyAlignment="0"/>
    <xf numFmtId="183" fontId="1" fillId="0" borderId="0" applyFill="0" applyBorder="0" applyAlignment="0"/>
    <xf numFmtId="0" fontId="9" fillId="0" borderId="0" applyFill="0" applyBorder="0" applyAlignment="0"/>
    <xf numFmtId="182" fontId="15" fillId="0" borderId="0" applyFill="0" applyBorder="0" applyAlignment="0"/>
    <xf numFmtId="0" fontId="16" fillId="0" borderId="0">
      <alignment horizontal="left"/>
    </xf>
    <xf numFmtId="38" fontId="17" fillId="6" borderId="0" applyNumberFormat="0" applyBorder="0" applyAlignment="0" applyProtection="0"/>
    <xf numFmtId="0" fontId="18" fillId="0" borderId="5" applyNumberFormat="0" applyAlignment="0" applyProtection="0">
      <alignment horizontal="left" vertical="center"/>
    </xf>
    <xf numFmtId="0" fontId="18" fillId="0" borderId="6">
      <alignment horizontal="left" vertical="center"/>
    </xf>
    <xf numFmtId="10" fontId="17" fillId="7" borderId="7" applyNumberFormat="0" applyBorder="0" applyAlignment="0" applyProtection="0"/>
    <xf numFmtId="183" fontId="1" fillId="0" borderId="0" applyFill="0" applyBorder="0" applyAlignment="0"/>
    <xf numFmtId="183" fontId="1" fillId="0" borderId="0" applyFill="0" applyBorder="0" applyAlignment="0"/>
    <xf numFmtId="183" fontId="1" fillId="0" borderId="0" applyFill="0" applyBorder="0" applyAlignment="0"/>
    <xf numFmtId="182" fontId="15" fillId="0" borderId="0" applyFill="0" applyBorder="0" applyAlignment="0"/>
    <xf numFmtId="183" fontId="1" fillId="0" borderId="0" applyFill="0" applyBorder="0" applyAlignment="0"/>
    <xf numFmtId="183" fontId="1" fillId="0" borderId="0" applyFill="0" applyBorder="0" applyAlignment="0"/>
    <xf numFmtId="183" fontId="1" fillId="0" borderId="0" applyFill="0" applyBorder="0" applyAlignment="0"/>
    <xf numFmtId="0" fontId="9" fillId="0" borderId="0" applyFill="0" applyBorder="0" applyAlignment="0"/>
    <xf numFmtId="182" fontId="15" fillId="0" borderId="0" applyFill="0" applyBorder="0" applyAlignment="0"/>
    <xf numFmtId="185" fontId="19" fillId="0" borderId="0"/>
    <xf numFmtId="0" fontId="9" fillId="0" borderId="0"/>
    <xf numFmtId="0" fontId="9" fillId="0" borderId="0" applyFont="0" applyFill="0" applyBorder="0" applyAlignment="0" applyProtection="0"/>
    <xf numFmtId="184" fontId="9" fillId="0" borderId="0" applyFont="0" applyFill="0" applyBorder="0" applyAlignment="0" applyProtection="0"/>
    <xf numFmtId="10" fontId="9" fillId="0" borderId="0" applyFont="0" applyFill="0" applyBorder="0" applyAlignment="0" applyProtection="0"/>
    <xf numFmtId="0" fontId="9" fillId="0" borderId="0" applyFont="0" applyFill="0" applyBorder="0" applyAlignment="0" applyProtection="0"/>
    <xf numFmtId="183" fontId="1" fillId="0" borderId="0" applyFill="0" applyBorder="0" applyAlignment="0"/>
    <xf numFmtId="183" fontId="1" fillId="0" borderId="0" applyFill="0" applyBorder="0" applyAlignment="0"/>
    <xf numFmtId="183" fontId="1" fillId="0" borderId="0" applyFill="0" applyBorder="0" applyAlignment="0"/>
    <xf numFmtId="182" fontId="15" fillId="0" borderId="0" applyFill="0" applyBorder="0" applyAlignment="0"/>
    <xf numFmtId="183" fontId="1" fillId="0" borderId="0" applyFill="0" applyBorder="0" applyAlignment="0"/>
    <xf numFmtId="183" fontId="1" fillId="0" borderId="0" applyFill="0" applyBorder="0" applyAlignment="0"/>
    <xf numFmtId="183" fontId="1" fillId="0" borderId="0" applyFill="0" applyBorder="0" applyAlignment="0"/>
    <xf numFmtId="0" fontId="9" fillId="0" borderId="0" applyFill="0" applyBorder="0" applyAlignment="0"/>
    <xf numFmtId="182" fontId="15" fillId="0" borderId="0" applyFill="0" applyBorder="0" applyAlignment="0"/>
    <xf numFmtId="4" fontId="16" fillId="0" borderId="0">
      <alignment horizontal="right"/>
    </xf>
    <xf numFmtId="4" fontId="20" fillId="0" borderId="0">
      <alignment horizontal="right"/>
    </xf>
    <xf numFmtId="0" fontId="21" fillId="0" borderId="0">
      <alignment horizontal="left"/>
    </xf>
    <xf numFmtId="49" fontId="14" fillId="0" borderId="0" applyFill="0" applyBorder="0" applyAlignment="0"/>
    <xf numFmtId="0" fontId="9" fillId="0" borderId="0" applyFill="0" applyBorder="0" applyAlignment="0"/>
    <xf numFmtId="0" fontId="9" fillId="0" borderId="0" applyFill="0" applyBorder="0" applyAlignment="0"/>
    <xf numFmtId="0" fontId="22" fillId="0" borderId="0">
      <alignment horizontal="center"/>
    </xf>
    <xf numFmtId="0" fontId="23" fillId="8" borderId="0" applyNumberFormat="0" applyBorder="0" applyAlignment="0" applyProtection="0">
      <alignment vertical="center"/>
    </xf>
    <xf numFmtId="0" fontId="23" fillId="8" borderId="0" applyNumberFormat="0" applyBorder="0" applyAlignment="0" applyProtection="0">
      <alignment vertical="center"/>
    </xf>
    <xf numFmtId="0" fontId="11" fillId="9" borderId="0" applyNumberFormat="0" applyBorder="0" applyAlignment="0" applyProtection="0">
      <alignment vertical="center"/>
    </xf>
    <xf numFmtId="0" fontId="23" fillId="10"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3" fillId="13" borderId="0" applyNumberFormat="0" applyBorder="0" applyAlignment="0" applyProtection="0">
      <alignment vertical="center"/>
    </xf>
    <xf numFmtId="0" fontId="11" fillId="11"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23" fillId="16"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3" fillId="19" borderId="0" applyNumberFormat="0" applyBorder="0" applyAlignment="0" applyProtection="0">
      <alignment vertical="center"/>
    </xf>
    <xf numFmtId="0" fontId="23" fillId="15" borderId="0" applyNumberFormat="0" applyBorder="0" applyAlignment="0" applyProtection="0">
      <alignment vertical="center"/>
    </xf>
    <xf numFmtId="0" fontId="23" fillId="15" borderId="0" applyNumberFormat="0" applyBorder="0" applyAlignment="0" applyProtection="0">
      <alignment vertical="center"/>
    </xf>
    <xf numFmtId="0" fontId="24" fillId="13" borderId="0" applyNumberFormat="0" applyBorder="0" applyAlignment="0" applyProtection="0">
      <alignment vertical="center"/>
    </xf>
    <xf numFmtId="0" fontId="8" fillId="0" borderId="0">
      <alignment vertical="center"/>
    </xf>
    <xf numFmtId="0" fontId="8" fillId="0" borderId="0">
      <alignment vertical="center"/>
    </xf>
    <xf numFmtId="9" fontId="1" fillId="0" borderId="0" applyFont="0" applyFill="0" applyBorder="0" applyAlignment="0" applyProtection="0"/>
    <xf numFmtId="9" fontId="25" fillId="0" borderId="0" applyFont="0" applyFill="0" applyBorder="0" applyAlignment="0" applyProtection="0">
      <alignment vertical="center"/>
    </xf>
    <xf numFmtId="0" fontId="26" fillId="17" borderId="0" applyNumberFormat="0" applyBorder="0" applyAlignment="0" applyProtection="0">
      <alignment vertical="center"/>
    </xf>
    <xf numFmtId="186" fontId="27" fillId="0" borderId="0">
      <protection locked="0"/>
    </xf>
    <xf numFmtId="38" fontId="1" fillId="0" borderId="0" applyFont="0" applyFill="0" applyBorder="0" applyAlignment="0" applyProtection="0"/>
    <xf numFmtId="38" fontId="19" fillId="0" borderId="0" applyFont="0" applyFill="0" applyBorder="0" applyAlignment="0" applyProtection="0"/>
    <xf numFmtId="187" fontId="9" fillId="0" borderId="0" applyFont="0" applyFill="0" applyBorder="0" applyAlignment="0" applyProtection="0"/>
    <xf numFmtId="0" fontId="28" fillId="0" borderId="0" applyNumberFormat="0" applyFill="0" applyBorder="0" applyAlignment="0" applyProtection="0">
      <alignment vertical="center"/>
    </xf>
    <xf numFmtId="188"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188"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0" fontId="1" fillId="0" borderId="0"/>
    <xf numFmtId="0" fontId="19" fillId="0" borderId="0"/>
    <xf numFmtId="0" fontId="1" fillId="0" borderId="0">
      <alignment vertical="center"/>
    </xf>
    <xf numFmtId="0" fontId="25" fillId="0" borderId="0"/>
    <xf numFmtId="0" fontId="9" fillId="0" borderId="0"/>
    <xf numFmtId="0" fontId="25" fillId="0" borderId="0"/>
    <xf numFmtId="0" fontId="23" fillId="0" borderId="0">
      <alignment vertical="center"/>
    </xf>
    <xf numFmtId="0" fontId="29" fillId="0" borderId="0">
      <alignment vertical="center"/>
    </xf>
    <xf numFmtId="0" fontId="29" fillId="0" borderId="0">
      <alignment vertical="center"/>
    </xf>
    <xf numFmtId="0" fontId="23" fillId="0" borderId="0">
      <alignment vertical="center"/>
    </xf>
    <xf numFmtId="0" fontId="29" fillId="0" borderId="0">
      <alignment vertical="center"/>
    </xf>
    <xf numFmtId="0" fontId="29" fillId="0" borderId="0">
      <alignment vertical="center"/>
    </xf>
    <xf numFmtId="0" fontId="29" fillId="0" borderId="0">
      <alignment vertical="center"/>
    </xf>
    <xf numFmtId="0" fontId="25" fillId="0" borderId="0"/>
    <xf numFmtId="0" fontId="30" fillId="0" borderId="8" applyNumberFormat="0" applyFill="0" applyAlignment="0" applyProtection="0">
      <alignment vertical="center"/>
    </xf>
    <xf numFmtId="0" fontId="31" fillId="12" borderId="9" applyNumberFormat="0" applyAlignment="0" applyProtection="0">
      <alignment vertical="center"/>
    </xf>
    <xf numFmtId="0" fontId="13" fillId="0" borderId="0" applyNumberFormat="0" applyFill="0" applyBorder="0" applyAlignment="0" applyProtection="0">
      <alignment vertical="center"/>
    </xf>
    <xf numFmtId="0" fontId="8" fillId="0" borderId="0">
      <alignment vertical="center"/>
    </xf>
    <xf numFmtId="0" fontId="32" fillId="20" borderId="9" applyNumberFormat="0" applyAlignment="0" applyProtection="0">
      <alignment vertical="center"/>
    </xf>
    <xf numFmtId="0" fontId="7" fillId="0" borderId="3" applyNumberFormat="0" applyFill="0" applyAlignment="0" applyProtection="0">
      <alignment vertical="center"/>
    </xf>
    <xf numFmtId="0" fontId="33" fillId="0" borderId="0"/>
    <xf numFmtId="38" fontId="40" fillId="0" borderId="0" applyFont="0" applyFill="0" applyBorder="0" applyAlignment="0" applyProtection="0"/>
    <xf numFmtId="0" fontId="1" fillId="0" borderId="0"/>
    <xf numFmtId="0" fontId="40" fillId="0" borderId="0">
      <alignment vertical="center"/>
    </xf>
    <xf numFmtId="0" fontId="43" fillId="0" borderId="0">
      <alignment horizontal="left" vertical="center"/>
    </xf>
    <xf numFmtId="38" fontId="40" fillId="0" borderId="0" applyFont="0" applyFill="0" applyBorder="0" applyAlignment="0" applyProtection="0">
      <alignment vertical="center"/>
    </xf>
  </cellStyleXfs>
  <cellXfs count="672">
    <xf numFmtId="0" fontId="0" fillId="0" borderId="0" xfId="0"/>
    <xf numFmtId="0" fontId="3" fillId="0" borderId="0" xfId="0" applyFont="1" applyAlignment="1">
      <alignment vertical="center"/>
    </xf>
    <xf numFmtId="0" fontId="4" fillId="0" borderId="0" xfId="0" applyFont="1" applyAlignment="1">
      <alignment vertical="center"/>
    </xf>
    <xf numFmtId="0" fontId="33" fillId="0" borderId="0" xfId="148"/>
    <xf numFmtId="0" fontId="33" fillId="0" borderId="7" xfId="148" applyBorder="1" applyAlignment="1">
      <alignment horizontal="center" vertical="center"/>
    </xf>
    <xf numFmtId="0" fontId="33" fillId="0" borderId="0" xfId="148" applyAlignment="1">
      <alignment horizontal="center" vertical="center"/>
    </xf>
    <xf numFmtId="0" fontId="33" fillId="0" borderId="7" xfId="148" applyBorder="1" applyAlignment="1">
      <alignment horizontal="right" vertical="center"/>
    </xf>
    <xf numFmtId="0" fontId="36" fillId="0" borderId="0" xfId="148" applyFont="1"/>
    <xf numFmtId="0" fontId="33" fillId="0" borderId="10" xfId="148" applyBorder="1" applyAlignment="1">
      <alignment horizontal="center" vertical="center"/>
    </xf>
    <xf numFmtId="0" fontId="33" fillId="0" borderId="14" xfId="148" applyBorder="1" applyAlignment="1">
      <alignment vertical="center"/>
    </xf>
    <xf numFmtId="0" fontId="33" fillId="0" borderId="0" xfId="148" applyAlignment="1">
      <alignment vertical="center"/>
    </xf>
    <xf numFmtId="0" fontId="33" fillId="0" borderId="18" xfId="148" applyBorder="1" applyAlignment="1">
      <alignment vertical="center"/>
    </xf>
    <xf numFmtId="0" fontId="37" fillId="0" borderId="0" xfId="148" applyFont="1"/>
    <xf numFmtId="0" fontId="33" fillId="0" borderId="0" xfId="148" applyAlignment="1">
      <alignment horizontal="left" indent="1"/>
    </xf>
    <xf numFmtId="0" fontId="33" fillId="0" borderId="0" xfId="148" applyAlignment="1">
      <alignment horizontal="right"/>
    </xf>
    <xf numFmtId="0" fontId="33" fillId="0" borderId="0" xfId="148" applyAlignment="1">
      <alignment horizontal="left" indent="2"/>
    </xf>
    <xf numFmtId="0" fontId="33" fillId="0" borderId="6" xfId="148" applyBorder="1" applyAlignment="1">
      <alignment vertical="center"/>
    </xf>
    <xf numFmtId="0" fontId="33" fillId="0" borderId="20" xfId="148" applyBorder="1" applyAlignment="1">
      <alignment vertical="center"/>
    </xf>
    <xf numFmtId="0" fontId="33" fillId="0" borderId="21" xfId="148" applyBorder="1" applyAlignment="1">
      <alignment horizontal="right"/>
    </xf>
    <xf numFmtId="0" fontId="33" fillId="0" borderId="22" xfId="148" applyBorder="1" applyAlignment="1">
      <alignment horizontal="right"/>
    </xf>
    <xf numFmtId="0" fontId="33" fillId="0" borderId="14" xfId="148" applyBorder="1" applyAlignment="1">
      <alignment horizontal="right"/>
    </xf>
    <xf numFmtId="0" fontId="38" fillId="0" borderId="23" xfId="148" applyFont="1" applyBorder="1" applyAlignment="1">
      <alignment horizontal="center" vertical="center"/>
    </xf>
    <xf numFmtId="0" fontId="38" fillId="0" borderId="18" xfId="148" applyFont="1" applyBorder="1" applyAlignment="1">
      <alignment horizontal="center" vertical="center"/>
    </xf>
    <xf numFmtId="0" fontId="33" fillId="0" borderId="24" xfId="148" applyBorder="1"/>
    <xf numFmtId="0" fontId="33" fillId="0" borderId="24" xfId="148" applyBorder="1" applyAlignment="1">
      <alignment vertical="center"/>
    </xf>
    <xf numFmtId="0" fontId="33" fillId="0" borderId="25" xfId="148" applyBorder="1" applyAlignment="1">
      <alignment horizontal="center" vertical="center"/>
    </xf>
    <xf numFmtId="0" fontId="33" fillId="0" borderId="27" xfId="148" applyBorder="1" applyAlignment="1">
      <alignment vertical="center"/>
    </xf>
    <xf numFmtId="0" fontId="33" fillId="0" borderId="28" xfId="148" applyBorder="1" applyAlignment="1">
      <alignment vertical="center"/>
    </xf>
    <xf numFmtId="0" fontId="33" fillId="0" borderId="29" xfId="148" applyBorder="1" applyAlignment="1">
      <alignment horizontal="center" vertical="center"/>
    </xf>
    <xf numFmtId="0" fontId="33" fillId="0" borderId="30" xfId="148" applyBorder="1" applyAlignment="1">
      <alignment horizontal="center" vertical="center"/>
    </xf>
    <xf numFmtId="0" fontId="33" fillId="0" borderId="31" xfId="148" applyBorder="1" applyAlignment="1">
      <alignment vertical="center"/>
    </xf>
    <xf numFmtId="0" fontId="40" fillId="0" borderId="0" xfId="0" applyFont="1" applyAlignment="1">
      <alignment vertical="center"/>
    </xf>
    <xf numFmtId="0" fontId="42" fillId="21" borderId="0" xfId="0" applyFont="1" applyFill="1" applyAlignment="1">
      <alignment vertical="center"/>
    </xf>
    <xf numFmtId="0" fontId="42" fillId="21" borderId="0" xfId="0" applyFont="1" applyFill="1" applyAlignment="1">
      <alignment horizontal="left" vertical="center"/>
    </xf>
    <xf numFmtId="0" fontId="42" fillId="21" borderId="0" xfId="0" applyFont="1" applyFill="1" applyAlignment="1">
      <alignment horizontal="distributed" vertical="center"/>
    </xf>
    <xf numFmtId="0" fontId="40" fillId="21" borderId="0" xfId="0" applyFont="1" applyFill="1" applyAlignment="1">
      <alignment horizontal="distributed" vertical="center"/>
    </xf>
    <xf numFmtId="0" fontId="42" fillId="21" borderId="0" xfId="0" applyFont="1" applyFill="1" applyAlignment="1">
      <alignment horizontal="left" vertical="center" shrinkToFit="1"/>
    </xf>
    <xf numFmtId="0" fontId="39" fillId="21" borderId="0" xfId="0" applyFont="1" applyFill="1" applyAlignment="1">
      <alignment horizontal="left" vertical="center" wrapText="1"/>
    </xf>
    <xf numFmtId="0" fontId="41" fillId="21" borderId="0" xfId="0" applyFont="1" applyFill="1" applyAlignment="1">
      <alignment horizontal="left" vertical="center" shrinkToFit="1"/>
    </xf>
    <xf numFmtId="0" fontId="40" fillId="21" borderId="0" xfId="0" applyFont="1" applyFill="1" applyAlignment="1">
      <alignment horizontal="center" vertical="center" wrapText="1"/>
    </xf>
    <xf numFmtId="0" fontId="42" fillId="21" borderId="13" xfId="0" applyFont="1" applyFill="1" applyBorder="1" applyAlignment="1">
      <alignment horizontal="center" vertical="center" shrinkToFit="1"/>
    </xf>
    <xf numFmtId="0" fontId="42" fillId="21" borderId="24" xfId="0" applyFont="1" applyFill="1" applyBorder="1" applyAlignment="1">
      <alignment horizontal="center" vertical="center" shrinkToFit="1"/>
    </xf>
    <xf numFmtId="0" fontId="42" fillId="21" borderId="24" xfId="0" applyFont="1" applyFill="1" applyBorder="1" applyAlignment="1">
      <alignment horizontal="distributed" vertical="center" shrinkToFit="1"/>
    </xf>
    <xf numFmtId="0" fontId="40" fillId="21" borderId="0" xfId="0" applyFont="1" applyFill="1" applyAlignment="1">
      <alignment vertical="center"/>
    </xf>
    <xf numFmtId="0" fontId="42" fillId="21" borderId="15" xfId="0" applyFont="1" applyFill="1" applyBorder="1" applyAlignment="1">
      <alignment horizontal="center" vertical="center" shrinkToFit="1"/>
    </xf>
    <xf numFmtId="0" fontId="42" fillId="21" borderId="0" xfId="0" applyFont="1" applyFill="1" applyAlignment="1">
      <alignment horizontal="center" vertical="center" shrinkToFit="1"/>
    </xf>
    <xf numFmtId="0" fontId="42" fillId="21" borderId="0" xfId="0" applyFont="1" applyFill="1" applyAlignment="1">
      <alignment horizontal="distributed" vertical="center" shrinkToFit="1"/>
    </xf>
    <xf numFmtId="0" fontId="42" fillId="21" borderId="38" xfId="0" applyFont="1" applyFill="1" applyBorder="1" applyAlignment="1">
      <alignment horizontal="center" vertical="center" shrinkToFit="1"/>
    </xf>
    <xf numFmtId="0" fontId="42" fillId="21" borderId="39" xfId="0" applyFont="1" applyFill="1" applyBorder="1" applyAlignment="1">
      <alignment horizontal="center" vertical="center" shrinkToFit="1"/>
    </xf>
    <xf numFmtId="0" fontId="42" fillId="21" borderId="39" xfId="0" applyFont="1" applyFill="1" applyBorder="1" applyAlignment="1">
      <alignment horizontal="distributed" vertical="center" shrinkToFit="1"/>
    </xf>
    <xf numFmtId="0" fontId="42" fillId="21" borderId="26" xfId="0" applyFont="1" applyFill="1" applyBorder="1" applyAlignment="1">
      <alignment horizontal="center" vertical="center" shrinkToFit="1"/>
    </xf>
    <xf numFmtId="0" fontId="42" fillId="21" borderId="27" xfId="0" applyFont="1" applyFill="1" applyBorder="1" applyAlignment="1">
      <alignment horizontal="center" vertical="center" shrinkToFit="1"/>
    </xf>
    <xf numFmtId="0" fontId="42" fillId="21" borderId="27" xfId="0" applyFont="1" applyFill="1" applyBorder="1" applyAlignment="1">
      <alignment horizontal="distributed" vertical="center" shrinkToFit="1"/>
    </xf>
    <xf numFmtId="0" fontId="42" fillId="21" borderId="40" xfId="0" applyFont="1" applyFill="1" applyBorder="1" applyAlignment="1">
      <alignment horizontal="center" vertical="center" shrinkToFit="1"/>
    </xf>
    <xf numFmtId="0" fontId="42" fillId="21" borderId="41" xfId="0" applyFont="1" applyFill="1" applyBorder="1" applyAlignment="1">
      <alignment horizontal="center" vertical="center" shrinkToFit="1"/>
    </xf>
    <xf numFmtId="0" fontId="42" fillId="21" borderId="34" xfId="0" applyFont="1" applyFill="1" applyBorder="1" applyAlignment="1">
      <alignment horizontal="center" vertical="center" shrinkToFit="1"/>
    </xf>
    <xf numFmtId="0" fontId="42" fillId="21" borderId="16" xfId="0" applyFont="1" applyFill="1" applyBorder="1" applyAlignment="1">
      <alignment horizontal="center" vertical="center" shrinkToFit="1"/>
    </xf>
    <xf numFmtId="0" fontId="42" fillId="21" borderId="36" xfId="0" applyFont="1" applyFill="1" applyBorder="1" applyAlignment="1">
      <alignment horizontal="center" vertical="center" shrinkToFit="1"/>
    </xf>
    <xf numFmtId="0" fontId="42" fillId="21" borderId="28" xfId="0" applyFont="1" applyFill="1" applyBorder="1" applyAlignment="1">
      <alignment horizontal="center" vertical="center" shrinkToFit="1"/>
    </xf>
    <xf numFmtId="0" fontId="42" fillId="21" borderId="42" xfId="0" applyFont="1" applyFill="1" applyBorder="1" applyAlignment="1">
      <alignment horizontal="center" vertical="center" shrinkToFit="1"/>
    </xf>
    <xf numFmtId="0" fontId="42" fillId="21" borderId="35" xfId="0" applyFont="1" applyFill="1" applyBorder="1" applyAlignment="1">
      <alignment horizontal="center" vertical="center" shrinkToFit="1"/>
    </xf>
    <xf numFmtId="0" fontId="42" fillId="21" borderId="37" xfId="0" applyFont="1" applyFill="1" applyBorder="1" applyAlignment="1">
      <alignment horizontal="center" vertical="center" shrinkToFit="1"/>
    </xf>
    <xf numFmtId="0" fontId="42" fillId="21" borderId="0" xfId="0" applyFont="1" applyFill="1" applyAlignment="1">
      <alignment horizontal="center" vertical="center" wrapText="1"/>
    </xf>
    <xf numFmtId="0" fontId="42" fillId="21" borderId="39" xfId="0" applyFont="1" applyFill="1" applyBorder="1" applyAlignment="1">
      <alignment horizontal="distributed" vertical="center" wrapText="1" shrinkToFit="1"/>
    </xf>
    <xf numFmtId="0" fontId="42" fillId="21" borderId="0" xfId="0" applyFont="1" applyFill="1" applyAlignment="1">
      <alignment horizontal="distributed" vertical="center" wrapText="1" shrinkToFit="1"/>
    </xf>
    <xf numFmtId="0" fontId="42" fillId="21" borderId="0" xfId="0" applyFont="1" applyFill="1" applyAlignment="1">
      <alignment vertical="center" wrapText="1"/>
    </xf>
    <xf numFmtId="0" fontId="42" fillId="21" borderId="16" xfId="0" applyFont="1" applyFill="1" applyBorder="1" applyAlignment="1">
      <alignment horizontal="left" vertical="center" shrinkToFit="1"/>
    </xf>
    <xf numFmtId="0" fontId="42" fillId="21" borderId="0" xfId="0" applyFont="1" applyFill="1" applyAlignment="1">
      <alignment horizontal="left" vertical="center" wrapText="1"/>
    </xf>
    <xf numFmtId="0" fontId="43" fillId="21" borderId="0" xfId="0" applyFont="1" applyFill="1" applyAlignment="1">
      <alignment horizontal="left" vertical="center" shrinkToFit="1"/>
    </xf>
    <xf numFmtId="0" fontId="42" fillId="21" borderId="0" xfId="0" applyFont="1" applyFill="1" applyAlignment="1">
      <alignment horizontal="right" vertical="center" wrapText="1"/>
    </xf>
    <xf numFmtId="0" fontId="42" fillId="21" borderId="15" xfId="0" applyFont="1" applyFill="1" applyBorder="1" applyAlignment="1">
      <alignment vertical="center"/>
    </xf>
    <xf numFmtId="0" fontId="42" fillId="21" borderId="17" xfId="0" applyFont="1" applyFill="1" applyBorder="1" applyAlignment="1">
      <alignment horizontal="center" vertical="center" shrinkToFit="1"/>
    </xf>
    <xf numFmtId="0" fontId="42" fillId="21" borderId="31" xfId="0" applyFont="1" applyFill="1" applyBorder="1" applyAlignment="1">
      <alignment horizontal="center" vertical="center" shrinkToFit="1"/>
    </xf>
    <xf numFmtId="0" fontId="42" fillId="21" borderId="18" xfId="0" applyFont="1" applyFill="1" applyBorder="1" applyAlignment="1">
      <alignment horizontal="center" vertical="center" shrinkToFit="1"/>
    </xf>
    <xf numFmtId="0" fontId="42" fillId="21" borderId="24" xfId="0" applyFont="1" applyFill="1" applyBorder="1" applyAlignment="1">
      <alignment vertical="center"/>
    </xf>
    <xf numFmtId="0" fontId="33" fillId="0" borderId="7" xfId="148" applyBorder="1" applyAlignment="1">
      <alignment vertical="center" textRotation="255"/>
    </xf>
    <xf numFmtId="0" fontId="0" fillId="0" borderId="0" xfId="0" applyAlignment="1">
      <alignment vertical="center"/>
    </xf>
    <xf numFmtId="0" fontId="4" fillId="0" borderId="0" xfId="0" applyFont="1" applyAlignment="1">
      <alignment horizontal="right" vertical="center"/>
    </xf>
    <xf numFmtId="0" fontId="4" fillId="0" borderId="0" xfId="0" applyFont="1" applyAlignment="1">
      <alignment horizontal="left" vertical="center" shrinkToFit="1"/>
    </xf>
    <xf numFmtId="0" fontId="4" fillId="0" borderId="0" xfId="0" applyFont="1" applyAlignment="1">
      <alignment vertical="center" shrinkToFit="1"/>
    </xf>
    <xf numFmtId="0" fontId="42" fillId="22" borderId="0" xfId="0" applyFont="1" applyFill="1" applyAlignment="1">
      <alignment vertical="center"/>
    </xf>
    <xf numFmtId="0" fontId="41" fillId="22" borderId="0" xfId="150" applyFont="1" applyFill="1" applyAlignment="1">
      <alignment horizontal="left" vertical="center"/>
    </xf>
    <xf numFmtId="0" fontId="47" fillId="22" borderId="0" xfId="150" applyFont="1" applyFill="1" applyAlignment="1">
      <alignment horizontal="left" vertical="center"/>
    </xf>
    <xf numFmtId="0" fontId="41" fillId="22" borderId="0" xfId="150" applyFont="1" applyFill="1" applyAlignment="1">
      <alignment vertical="center"/>
    </xf>
    <xf numFmtId="0" fontId="48" fillId="22" borderId="0" xfId="150" applyFont="1" applyFill="1" applyAlignment="1">
      <alignment vertical="center"/>
    </xf>
    <xf numFmtId="0" fontId="40" fillId="22" borderId="0" xfId="0" applyFont="1" applyFill="1" applyAlignment="1">
      <alignment vertical="center"/>
    </xf>
    <xf numFmtId="0" fontId="33" fillId="0" borderId="24" xfId="148" applyBorder="1" applyAlignment="1">
      <alignment horizontal="left" indent="1"/>
    </xf>
    <xf numFmtId="0" fontId="33" fillId="0" borderId="19" xfId="148" applyBorder="1" applyAlignment="1">
      <alignment horizontal="center" vertical="center"/>
    </xf>
    <xf numFmtId="0" fontId="33" fillId="0" borderId="13" xfId="148" applyBorder="1" applyAlignment="1">
      <alignment horizontal="center" vertical="center"/>
    </xf>
    <xf numFmtId="0" fontId="33" fillId="0" borderId="6" xfId="148" applyBorder="1" applyAlignment="1">
      <alignment horizontal="left" vertical="center" indent="1"/>
    </xf>
    <xf numFmtId="0" fontId="38" fillId="0" borderId="31" xfId="148" applyFont="1" applyBorder="1" applyAlignment="1">
      <alignment horizontal="center" vertical="center"/>
    </xf>
    <xf numFmtId="0" fontId="33" fillId="0" borderId="43" xfId="148" applyBorder="1" applyAlignment="1">
      <alignment horizontal="center" vertical="center"/>
    </xf>
    <xf numFmtId="0" fontId="33" fillId="0" borderId="13" xfId="148" applyBorder="1" applyAlignment="1">
      <alignment horizontal="right" vertical="center"/>
    </xf>
    <xf numFmtId="0" fontId="38" fillId="0" borderId="44" xfId="148" applyFont="1" applyBorder="1" applyAlignment="1">
      <alignment horizontal="center" vertical="center"/>
    </xf>
    <xf numFmtId="0" fontId="38" fillId="0" borderId="43" xfId="148" applyFont="1" applyBorder="1" applyAlignment="1">
      <alignment horizontal="center" vertical="center"/>
    </xf>
    <xf numFmtId="0" fontId="33" fillId="0" borderId="33" xfId="148" applyBorder="1" applyAlignment="1">
      <alignment horizontal="right"/>
    </xf>
    <xf numFmtId="0" fontId="33" fillId="0" borderId="45" xfId="148" applyBorder="1" applyAlignment="1">
      <alignment horizontal="right"/>
    </xf>
    <xf numFmtId="0" fontId="33" fillId="0" borderId="32" xfId="148" applyBorder="1" applyAlignment="1">
      <alignment horizontal="right"/>
    </xf>
    <xf numFmtId="0" fontId="33" fillId="0" borderId="26" xfId="148" applyBorder="1" applyAlignment="1">
      <alignment horizontal="center" vertical="center"/>
    </xf>
    <xf numFmtId="0" fontId="33" fillId="0" borderId="15" xfId="148" applyBorder="1" applyAlignment="1">
      <alignment horizontal="center" vertical="center"/>
    </xf>
    <xf numFmtId="0" fontId="33" fillId="0" borderId="27" xfId="148" applyBorder="1" applyAlignment="1">
      <alignment horizontal="left" vertical="center" indent="1"/>
    </xf>
    <xf numFmtId="0" fontId="33" fillId="0" borderId="24" xfId="148" applyBorder="1" applyAlignment="1">
      <alignment horizontal="left" vertical="center" indent="1"/>
    </xf>
    <xf numFmtId="0" fontId="33" fillId="0" borderId="46" xfId="148" applyBorder="1" applyAlignment="1">
      <alignment horizontal="left" vertical="center" indent="1"/>
    </xf>
    <xf numFmtId="0" fontId="33" fillId="0" borderId="47" xfId="148" applyBorder="1" applyAlignment="1">
      <alignment horizontal="left" vertical="center" indent="1"/>
    </xf>
    <xf numFmtId="0" fontId="33" fillId="0" borderId="38" xfId="148" applyBorder="1" applyAlignment="1">
      <alignment horizontal="center" vertical="center"/>
    </xf>
    <xf numFmtId="0" fontId="33" fillId="0" borderId="48" xfId="148" applyBorder="1" applyAlignment="1">
      <alignment horizontal="center" vertical="center"/>
    </xf>
    <xf numFmtId="0" fontId="50" fillId="0" borderId="0" xfId="0" applyFont="1" applyAlignment="1">
      <alignment horizontal="left" vertical="center" wrapText="1"/>
    </xf>
    <xf numFmtId="0" fontId="50" fillId="0" borderId="0" xfId="0" applyFont="1" applyAlignment="1">
      <alignment horizontal="center" vertical="center" wrapText="1"/>
    </xf>
    <xf numFmtId="0" fontId="52" fillId="0" borderId="0" xfId="0" applyFont="1" applyAlignment="1">
      <alignment vertical="center"/>
    </xf>
    <xf numFmtId="0" fontId="51" fillId="0" borderId="0" xfId="0" applyFont="1" applyAlignment="1">
      <alignment horizontal="center" vertical="center" wrapText="1"/>
    </xf>
    <xf numFmtId="0" fontId="39" fillId="0" borderId="0" xfId="0" applyFont="1" applyAlignment="1">
      <alignment horizontal="center" vertical="center" wrapText="1"/>
    </xf>
    <xf numFmtId="0" fontId="51" fillId="0" borderId="0" xfId="0" applyFont="1" applyAlignment="1">
      <alignment horizontal="right" vertical="center" wrapText="1"/>
    </xf>
    <xf numFmtId="0" fontId="49" fillId="0" borderId="0" xfId="0" applyFont="1" applyAlignment="1">
      <alignment vertical="center"/>
    </xf>
    <xf numFmtId="0" fontId="54" fillId="0" borderId="0" xfId="0" applyFont="1" applyAlignment="1">
      <alignment vertical="center"/>
    </xf>
    <xf numFmtId="0" fontId="40" fillId="0" borderId="0" xfId="0" applyFont="1" applyAlignment="1">
      <alignment vertical="center" wrapText="1"/>
    </xf>
    <xf numFmtId="0" fontId="40" fillId="0" borderId="0" xfId="0" applyFont="1" applyAlignment="1">
      <alignment horizontal="left" vertical="center" wrapText="1"/>
    </xf>
    <xf numFmtId="0" fontId="47" fillId="0" borderId="0" xfId="0" applyFont="1" applyAlignment="1">
      <alignment horizontal="center" vertical="center"/>
    </xf>
    <xf numFmtId="58" fontId="39" fillId="0" borderId="0" xfId="0" applyNumberFormat="1" applyFont="1" applyAlignment="1">
      <alignment horizontal="right" vertical="center" wrapText="1"/>
    </xf>
    <xf numFmtId="58" fontId="47" fillId="0" borderId="0" xfId="0" applyNumberFormat="1" applyFont="1" applyAlignment="1">
      <alignment horizontal="left" vertical="center" wrapText="1"/>
    </xf>
    <xf numFmtId="0" fontId="47" fillId="0" borderId="0" xfId="0" applyFont="1" applyAlignment="1">
      <alignment horizontal="center" vertical="center" wrapText="1"/>
    </xf>
    <xf numFmtId="0" fontId="40" fillId="0" borderId="0" xfId="0" applyFont="1" applyAlignment="1">
      <alignment horizontal="center" vertical="center" wrapText="1"/>
    </xf>
    <xf numFmtId="0" fontId="48" fillId="0" borderId="0" xfId="0" applyFont="1" applyAlignment="1">
      <alignment vertical="center"/>
    </xf>
    <xf numFmtId="0" fontId="47" fillId="0" borderId="0" xfId="0" applyFont="1" applyAlignment="1">
      <alignment horizontal="left" vertical="center" wrapText="1"/>
    </xf>
    <xf numFmtId="0" fontId="55" fillId="0" borderId="0" xfId="0" applyFont="1" applyAlignment="1">
      <alignment horizontal="right" vertical="center"/>
    </xf>
    <xf numFmtId="0" fontId="40" fillId="0" borderId="0" xfId="0" applyFont="1" applyAlignment="1">
      <alignment horizontal="center" vertical="center"/>
    </xf>
    <xf numFmtId="176" fontId="56" fillId="0" borderId="0" xfId="0" applyNumberFormat="1" applyFont="1" applyAlignment="1">
      <alignment horizontal="center" vertical="center"/>
    </xf>
    <xf numFmtId="0" fontId="39" fillId="0" borderId="0" xfId="0" applyFont="1" applyAlignment="1">
      <alignment horizontal="left" vertical="center"/>
    </xf>
    <xf numFmtId="49" fontId="39" fillId="0" borderId="0" xfId="0" applyNumberFormat="1" applyFont="1" applyAlignment="1">
      <alignment horizontal="left" vertical="center"/>
    </xf>
    <xf numFmtId="0" fontId="42" fillId="0" borderId="0" xfId="0" applyFont="1" applyAlignment="1">
      <alignment vertical="center"/>
    </xf>
    <xf numFmtId="0" fontId="47" fillId="0" borderId="0" xfId="0" applyFont="1" applyAlignment="1">
      <alignment vertical="center"/>
    </xf>
    <xf numFmtId="0" fontId="52" fillId="0" borderId="0" xfId="0" applyFont="1" applyAlignment="1">
      <alignment horizontal="right" vertical="center"/>
    </xf>
    <xf numFmtId="0" fontId="52" fillId="0" borderId="0" xfId="0" applyFont="1" applyAlignment="1">
      <alignment horizontal="center" vertical="center" wrapText="1"/>
    </xf>
    <xf numFmtId="0" fontId="52" fillId="0" borderId="0" xfId="0" applyFont="1" applyAlignment="1">
      <alignment vertical="center" wrapText="1"/>
    </xf>
    <xf numFmtId="0" fontId="52" fillId="0" borderId="0" xfId="0" applyFont="1" applyAlignment="1">
      <alignment horizontal="center" vertical="center"/>
    </xf>
    <xf numFmtId="0" fontId="57" fillId="0" borderId="0" xfId="0" applyFont="1" applyAlignment="1">
      <alignment horizontal="right" vertical="center"/>
    </xf>
    <xf numFmtId="0" fontId="57" fillId="0" borderId="0" xfId="0" applyFont="1" applyAlignment="1">
      <alignment horizontal="center" vertical="center" wrapText="1"/>
    </xf>
    <xf numFmtId="0" fontId="57" fillId="0" borderId="0" xfId="0" applyFont="1" applyAlignment="1">
      <alignment vertical="center"/>
    </xf>
    <xf numFmtId="0" fontId="57" fillId="0" borderId="0" xfId="0" applyFont="1" applyAlignment="1">
      <alignment horizontal="center" vertical="center"/>
    </xf>
    <xf numFmtId="176" fontId="57" fillId="0" borderId="0" xfId="0" applyNumberFormat="1" applyFont="1" applyAlignment="1">
      <alignment horizontal="center" vertical="center"/>
    </xf>
    <xf numFmtId="0" fontId="57" fillId="0" borderId="0" xfId="0" applyFont="1" applyAlignment="1">
      <alignment horizontal="left" vertical="center" wrapText="1"/>
    </xf>
    <xf numFmtId="0" fontId="57" fillId="0" borderId="0" xfId="0" applyFont="1" applyAlignment="1">
      <alignment horizontal="left" vertical="center"/>
    </xf>
    <xf numFmtId="0" fontId="39" fillId="0" borderId="0" xfId="0" applyFont="1" applyAlignment="1">
      <alignment vertical="center"/>
    </xf>
    <xf numFmtId="0" fontId="58" fillId="0" borderId="0" xfId="148" applyFont="1" applyAlignment="1">
      <alignment vertical="center"/>
    </xf>
    <xf numFmtId="0" fontId="0" fillId="23" borderId="7" xfId="0" applyFill="1" applyBorder="1" applyAlignment="1">
      <alignment horizontal="center" vertical="center" textRotation="255"/>
    </xf>
    <xf numFmtId="0" fontId="0" fillId="23" borderId="7" xfId="0" applyFill="1" applyBorder="1" applyAlignment="1">
      <alignment horizontal="center" vertical="center" wrapText="1"/>
    </xf>
    <xf numFmtId="176" fontId="52" fillId="0" borderId="0" xfId="0" applyNumberFormat="1" applyFont="1" applyAlignment="1">
      <alignment horizontal="center" vertical="center"/>
    </xf>
    <xf numFmtId="0" fontId="52" fillId="0" borderId="0" xfId="0" applyFont="1" applyAlignment="1">
      <alignment horizontal="left" vertical="center"/>
    </xf>
    <xf numFmtId="0" fontId="52" fillId="0" borderId="0" xfId="0" applyFont="1" applyAlignment="1">
      <alignment horizontal="left" vertical="center" wrapText="1"/>
    </xf>
    <xf numFmtId="0" fontId="55" fillId="0" borderId="0" xfId="0" applyFont="1" applyAlignment="1">
      <alignment vertical="center"/>
    </xf>
    <xf numFmtId="0" fontId="56" fillId="0" borderId="0" xfId="0" applyFont="1" applyAlignment="1">
      <alignment vertical="center"/>
    </xf>
    <xf numFmtId="0" fontId="56" fillId="0" borderId="0" xfId="0" applyFont="1" applyAlignment="1">
      <alignment vertical="center" wrapText="1"/>
    </xf>
    <xf numFmtId="0" fontId="56" fillId="0" borderId="0" xfId="0" applyFont="1" applyAlignment="1">
      <alignment horizontal="center" vertical="center"/>
    </xf>
    <xf numFmtId="0" fontId="56" fillId="0" borderId="0" xfId="0" applyFont="1" applyAlignment="1">
      <alignment horizontal="center" vertical="center" wrapText="1"/>
    </xf>
    <xf numFmtId="0" fontId="40" fillId="0" borderId="0" xfId="151">
      <alignment vertical="center"/>
    </xf>
    <xf numFmtId="0" fontId="55" fillId="0" borderId="0" xfId="151" applyFont="1" applyAlignment="1">
      <alignment horizontal="center" vertical="center"/>
    </xf>
    <xf numFmtId="0" fontId="49" fillId="0" borderId="0" xfId="151" applyFont="1">
      <alignment vertical="center"/>
    </xf>
    <xf numFmtId="0" fontId="49" fillId="0" borderId="31" xfId="151" applyFont="1" applyBorder="1">
      <alignment vertical="center"/>
    </xf>
    <xf numFmtId="189" fontId="49" fillId="0" borderId="0" xfId="151" applyNumberFormat="1" applyFont="1" applyAlignment="1">
      <alignment vertical="center" shrinkToFit="1"/>
    </xf>
    <xf numFmtId="0" fontId="49" fillId="0" borderId="13" xfId="151" applyFont="1" applyBorder="1">
      <alignment vertical="center"/>
    </xf>
    <xf numFmtId="0" fontId="49" fillId="0" borderId="14" xfId="151" applyFont="1" applyBorder="1">
      <alignment vertical="center"/>
    </xf>
    <xf numFmtId="0" fontId="49" fillId="0" borderId="17" xfId="151" applyFont="1" applyBorder="1">
      <alignment vertical="center"/>
    </xf>
    <xf numFmtId="0" fontId="49" fillId="0" borderId="18" xfId="151" applyFont="1" applyBorder="1">
      <alignment vertical="center"/>
    </xf>
    <xf numFmtId="0" fontId="42" fillId="0" borderId="0" xfId="151" applyFont="1">
      <alignment vertical="center"/>
    </xf>
    <xf numFmtId="0" fontId="0" fillId="0" borderId="7" xfId="0" applyBorder="1" applyAlignment="1">
      <alignment horizontal="center" vertical="center"/>
    </xf>
    <xf numFmtId="0" fontId="0" fillId="0" borderId="7" xfId="0" applyBorder="1" applyAlignment="1">
      <alignment horizontal="left" vertical="center" wrapText="1"/>
    </xf>
    <xf numFmtId="0" fontId="0" fillId="0" borderId="7" xfId="0" applyBorder="1" applyAlignment="1">
      <alignment vertical="center"/>
    </xf>
    <xf numFmtId="0" fontId="0" fillId="0" borderId="10" xfId="0" applyBorder="1" applyAlignment="1">
      <alignment horizontal="center" vertical="center"/>
    </xf>
    <xf numFmtId="0" fontId="0" fillId="0" borderId="11" xfId="0" applyBorder="1" applyAlignment="1">
      <alignment horizontal="left" vertical="center" wrapText="1"/>
    </xf>
    <xf numFmtId="0" fontId="0" fillId="0" borderId="11" xfId="0" applyBorder="1" applyAlignment="1">
      <alignment vertical="center"/>
    </xf>
    <xf numFmtId="0" fontId="0" fillId="0" borderId="49" xfId="0" applyBorder="1" applyAlignment="1">
      <alignment horizontal="center" vertical="center"/>
    </xf>
    <xf numFmtId="0" fontId="0" fillId="0" borderId="50" xfId="0" applyBorder="1" applyAlignment="1">
      <alignment horizontal="left" vertical="center" wrapText="1"/>
    </xf>
    <xf numFmtId="0" fontId="0" fillId="0" borderId="50" xfId="0" applyBorder="1" applyAlignment="1">
      <alignment vertical="center"/>
    </xf>
    <xf numFmtId="0" fontId="62" fillId="0" borderId="0" xfId="0" applyFont="1" applyAlignment="1">
      <alignment vertical="center"/>
    </xf>
    <xf numFmtId="0" fontId="64" fillId="0" borderId="0" xfId="0" applyFont="1" applyAlignment="1">
      <alignment vertical="center"/>
    </xf>
    <xf numFmtId="0" fontId="65" fillId="0" borderId="0" xfId="0" applyFont="1" applyAlignment="1">
      <alignment vertical="center"/>
    </xf>
    <xf numFmtId="0" fontId="66" fillId="0" borderId="0" xfId="0" applyFont="1" applyAlignment="1">
      <alignment horizontal="center" vertical="center"/>
    </xf>
    <xf numFmtId="0" fontId="33" fillId="0" borderId="0" xfId="148" applyAlignment="1">
      <alignment horizontal="center"/>
    </xf>
    <xf numFmtId="0" fontId="41" fillId="22" borderId="0" xfId="150" applyFont="1" applyFill="1" applyAlignment="1">
      <alignment vertical="top"/>
    </xf>
    <xf numFmtId="0" fontId="0" fillId="0" borderId="25" xfId="0" applyBorder="1" applyAlignment="1">
      <alignment vertical="center"/>
    </xf>
    <xf numFmtId="0" fontId="63" fillId="0" borderId="0" xfId="0" applyFont="1" applyAlignment="1">
      <alignment horizontal="center" vertical="center"/>
    </xf>
    <xf numFmtId="0" fontId="48" fillId="22" borderId="0" xfId="150" applyFont="1" applyFill="1" applyAlignment="1">
      <alignment horizontal="left" vertical="center"/>
    </xf>
    <xf numFmtId="0" fontId="68" fillId="22" borderId="0" xfId="150" applyFont="1" applyFill="1" applyAlignment="1">
      <alignment horizontal="left" vertical="top"/>
    </xf>
    <xf numFmtId="0" fontId="0" fillId="0" borderId="49" xfId="0" applyBorder="1" applyAlignment="1">
      <alignment horizontal="left" vertical="top" wrapText="1"/>
    </xf>
    <xf numFmtId="49" fontId="65" fillId="0" borderId="0" xfId="0" applyNumberFormat="1" applyFont="1" applyAlignment="1">
      <alignment horizontal="right" vertical="top"/>
    </xf>
    <xf numFmtId="0" fontId="62" fillId="0" borderId="0" xfId="0" applyFont="1" applyAlignment="1">
      <alignment vertical="top" wrapText="1"/>
    </xf>
    <xf numFmtId="0" fontId="40" fillId="21" borderId="0" xfId="0" applyFont="1" applyFill="1" applyAlignment="1">
      <alignment horizontal="left" vertical="center"/>
    </xf>
    <xf numFmtId="0" fontId="49" fillId="21" borderId="0" xfId="0" applyFont="1" applyFill="1" applyAlignment="1">
      <alignment horizontal="left" vertical="center"/>
    </xf>
    <xf numFmtId="0" fontId="42" fillId="21" borderId="51" xfId="0" applyFont="1" applyFill="1" applyBorder="1" applyAlignment="1">
      <alignment vertical="center"/>
    </xf>
    <xf numFmtId="0" fontId="40" fillId="21" borderId="16" xfId="0" applyFont="1" applyFill="1" applyBorder="1" applyAlignment="1">
      <alignment vertical="top"/>
    </xf>
    <xf numFmtId="0" fontId="40" fillId="21" borderId="15" xfId="0" applyFont="1" applyFill="1" applyBorder="1" applyAlignment="1">
      <alignment vertical="top"/>
    </xf>
    <xf numFmtId="0" fontId="42" fillId="21" borderId="0" xfId="0" applyFont="1" applyFill="1" applyAlignment="1">
      <alignment vertical="center" shrinkToFit="1"/>
    </xf>
    <xf numFmtId="0" fontId="0" fillId="0" borderId="10" xfId="0" applyBorder="1" applyAlignment="1">
      <alignment horizontal="left" vertical="center" wrapText="1"/>
    </xf>
    <xf numFmtId="191" fontId="4" fillId="0" borderId="0" xfId="0" applyNumberFormat="1" applyFont="1" applyAlignment="1">
      <alignment vertical="center"/>
    </xf>
    <xf numFmtId="0" fontId="0" fillId="0" borderId="53" xfId="0" applyBorder="1" applyAlignment="1">
      <alignment vertical="center"/>
    </xf>
    <xf numFmtId="0" fontId="0" fillId="0" borderId="29" xfId="0" applyBorder="1" applyAlignment="1">
      <alignment horizontal="left" vertical="top" wrapText="1"/>
    </xf>
    <xf numFmtId="0" fontId="0" fillId="0" borderId="29" xfId="0" applyBorder="1" applyAlignment="1">
      <alignment vertical="center"/>
    </xf>
    <xf numFmtId="20" fontId="33" fillId="0" borderId="0" xfId="148" applyNumberFormat="1"/>
    <xf numFmtId="0" fontId="49" fillId="0" borderId="0" xfId="151" applyFont="1" applyAlignment="1">
      <alignment vertical="center" shrinkToFit="1"/>
    </xf>
    <xf numFmtId="0" fontId="49" fillId="0" borderId="0" xfId="151" applyFont="1" applyAlignment="1">
      <alignment horizontal="center" vertical="center"/>
    </xf>
    <xf numFmtId="0" fontId="73" fillId="0" borderId="0" xfId="151" applyFont="1">
      <alignment vertical="center"/>
    </xf>
    <xf numFmtId="0" fontId="54" fillId="0" borderId="0" xfId="151" applyFont="1">
      <alignment vertical="center"/>
    </xf>
    <xf numFmtId="0" fontId="42" fillId="0" borderId="0" xfId="151" applyFont="1" applyAlignment="1">
      <alignment horizontal="right" vertical="center"/>
    </xf>
    <xf numFmtId="0" fontId="49" fillId="0" borderId="7" xfId="151" applyFont="1" applyBorder="1" applyAlignment="1">
      <alignment horizontal="center" vertical="center"/>
    </xf>
    <xf numFmtId="0" fontId="49" fillId="0" borderId="7" xfId="151" applyFont="1" applyBorder="1">
      <alignment vertical="center"/>
    </xf>
    <xf numFmtId="0" fontId="49" fillId="0" borderId="7" xfId="151" applyFont="1" applyBorder="1" applyAlignment="1">
      <alignment horizontal="right" vertical="center"/>
    </xf>
    <xf numFmtId="0" fontId="74" fillId="0" borderId="0" xfId="0" applyFont="1"/>
    <xf numFmtId="0" fontId="75" fillId="0" borderId="0" xfId="0" applyFont="1" applyAlignment="1">
      <alignment horizontal="center" vertical="center"/>
    </xf>
    <xf numFmtId="0" fontId="75" fillId="0" borderId="13" xfId="0" applyFont="1" applyBorder="1" applyAlignment="1">
      <alignment horizontal="center" vertical="center"/>
    </xf>
    <xf numFmtId="0" fontId="75" fillId="0" borderId="24" xfId="0" applyFont="1" applyBorder="1" applyAlignment="1">
      <alignment horizontal="center" vertical="center"/>
    </xf>
    <xf numFmtId="0" fontId="75" fillId="0" borderId="14" xfId="0" applyFont="1" applyBorder="1" applyAlignment="1">
      <alignment horizontal="center" vertical="center"/>
    </xf>
    <xf numFmtId="0" fontId="76" fillId="0" borderId="15" xfId="0" applyFont="1" applyBorder="1" applyAlignment="1">
      <alignment horizontal="right" vertical="center" wrapText="1"/>
    </xf>
    <xf numFmtId="0" fontId="76" fillId="0" borderId="0" xfId="0" applyFont="1" applyAlignment="1">
      <alignment horizontal="left" vertical="center" wrapText="1"/>
    </xf>
    <xf numFmtId="0" fontId="76" fillId="0" borderId="16" xfId="0" applyFont="1" applyBorder="1" applyAlignment="1">
      <alignment vertical="center" wrapText="1"/>
    </xf>
    <xf numFmtId="0" fontId="75" fillId="0" borderId="17" xfId="0" applyFont="1" applyBorder="1" applyAlignment="1">
      <alignment horizontal="center" vertical="center"/>
    </xf>
    <xf numFmtId="0" fontId="75" fillId="0" borderId="31" xfId="0" applyFont="1" applyBorder="1" applyAlignment="1">
      <alignment horizontal="center" vertical="center"/>
    </xf>
    <xf numFmtId="0" fontId="75" fillId="0" borderId="18" xfId="0" applyFont="1" applyBorder="1" applyAlignment="1">
      <alignment horizontal="center" vertical="center"/>
    </xf>
    <xf numFmtId="0" fontId="74" fillId="0" borderId="0" xfId="0" applyFont="1" applyAlignment="1">
      <alignment horizontal="center" vertical="center"/>
    </xf>
    <xf numFmtId="0" fontId="74" fillId="0" borderId="84" xfId="0" applyFont="1" applyBorder="1" applyAlignment="1">
      <alignment horizontal="center" vertical="center"/>
    </xf>
    <xf numFmtId="0" fontId="74" fillId="0" borderId="86" xfId="0" applyFont="1" applyBorder="1" applyAlignment="1">
      <alignment horizontal="left" vertical="center" indent="1" shrinkToFit="1"/>
    </xf>
    <xf numFmtId="0" fontId="74" fillId="0" borderId="84" xfId="0" applyFont="1" applyBorder="1" applyAlignment="1">
      <alignment horizontal="left" vertical="center" indent="1" shrinkToFit="1"/>
    </xf>
    <xf numFmtId="0" fontId="77" fillId="0" borderId="84" xfId="0" applyFont="1" applyBorder="1" applyAlignment="1">
      <alignment vertical="center" wrapText="1"/>
    </xf>
    <xf numFmtId="0" fontId="74" fillId="0" borderId="84" xfId="0" applyFont="1" applyBorder="1" applyAlignment="1">
      <alignment horizontal="center"/>
    </xf>
    <xf numFmtId="0" fontId="79" fillId="0" borderId="84" xfId="0" applyFont="1" applyBorder="1" applyAlignment="1">
      <alignment horizontal="left" vertical="center" wrapText="1"/>
    </xf>
    <xf numFmtId="0" fontId="74" fillId="0" borderId="15" xfId="0" applyFont="1" applyBorder="1"/>
    <xf numFmtId="0" fontId="74" fillId="0" borderId="67" xfId="0" applyFont="1" applyBorder="1"/>
    <xf numFmtId="0" fontId="74" fillId="0" borderId="87" xfId="0" applyFont="1" applyBorder="1"/>
    <xf numFmtId="0" fontId="74" fillId="0" borderId="15" xfId="0" applyFont="1" applyBorder="1" applyAlignment="1">
      <alignment horizontal="left" vertical="center" indent="1" shrinkToFit="1"/>
    </xf>
    <xf numFmtId="0" fontId="74" fillId="24" borderId="0" xfId="0" applyFont="1" applyFill="1"/>
    <xf numFmtId="0" fontId="74" fillId="0" borderId="0" xfId="0" applyFont="1" applyAlignment="1">
      <alignment horizontal="left" vertical="center" indent="1" shrinkToFit="1"/>
    </xf>
    <xf numFmtId="0" fontId="74" fillId="0" borderId="89" xfId="0" applyFont="1" applyBorder="1"/>
    <xf numFmtId="0" fontId="74" fillId="0" borderId="17" xfId="0" applyFont="1" applyBorder="1" applyAlignment="1">
      <alignment horizontal="left" vertical="center" indent="1" shrinkToFit="1"/>
    </xf>
    <xf numFmtId="0" fontId="74" fillId="0" borderId="31" xfId="0" applyFont="1" applyBorder="1" applyAlignment="1">
      <alignment horizontal="left" vertical="center" indent="1" shrinkToFit="1"/>
    </xf>
    <xf numFmtId="0" fontId="77" fillId="0" borderId="0" xfId="0" applyFont="1" applyAlignment="1">
      <alignment vertical="center" wrapText="1"/>
    </xf>
    <xf numFmtId="0" fontId="74" fillId="0" borderId="0" xfId="0" applyFont="1" applyAlignment="1">
      <alignment horizontal="center"/>
    </xf>
    <xf numFmtId="0" fontId="79" fillId="0" borderId="31" xfId="0" applyFont="1" applyBorder="1" applyAlignment="1">
      <alignment horizontal="left" vertical="center" wrapText="1"/>
    </xf>
    <xf numFmtId="0" fontId="80" fillId="0" borderId="15" xfId="0" applyFont="1" applyBorder="1" applyAlignment="1">
      <alignment vertical="center"/>
    </xf>
    <xf numFmtId="0" fontId="74" fillId="0" borderId="67" xfId="0" applyFont="1" applyBorder="1" applyAlignment="1">
      <alignment horizontal="center" vertical="center"/>
    </xf>
    <xf numFmtId="0" fontId="77" fillId="24" borderId="24" xfId="0" applyFont="1" applyFill="1" applyBorder="1" applyAlignment="1">
      <alignment vertical="center" wrapText="1"/>
    </xf>
    <xf numFmtId="0" fontId="74" fillId="0" borderId="24" xfId="0" applyFont="1" applyBorder="1"/>
    <xf numFmtId="0" fontId="74" fillId="0" borderId="14" xfId="0" applyFont="1" applyBorder="1"/>
    <xf numFmtId="0" fontId="74" fillId="0" borderId="0" xfId="0" applyFont="1" applyAlignment="1">
      <alignment horizontal="left" vertical="center"/>
    </xf>
    <xf numFmtId="0" fontId="74" fillId="0" borderId="16" xfId="0" applyFont="1" applyBorder="1" applyAlignment="1">
      <alignment horizontal="left" vertical="center"/>
    </xf>
    <xf numFmtId="0" fontId="77" fillId="24" borderId="31" xfId="0" applyFont="1" applyFill="1" applyBorder="1" applyAlignment="1">
      <alignment vertical="center" wrapText="1"/>
    </xf>
    <xf numFmtId="0" fontId="74" fillId="0" borderId="31" xfId="0" applyFont="1" applyBorder="1"/>
    <xf numFmtId="0" fontId="74" fillId="0" borderId="18" xfId="0" applyFont="1" applyBorder="1"/>
    <xf numFmtId="0" fontId="74" fillId="26" borderId="15" xfId="0" applyFont="1" applyFill="1" applyBorder="1"/>
    <xf numFmtId="0" fontId="74" fillId="0" borderId="77" xfId="0" applyFont="1" applyBorder="1"/>
    <xf numFmtId="0" fontId="74" fillId="0" borderId="78" xfId="0" applyFont="1" applyBorder="1"/>
    <xf numFmtId="0" fontId="74" fillId="0" borderId="81" xfId="0" applyFont="1" applyBorder="1"/>
    <xf numFmtId="0" fontId="74" fillId="0" borderId="109" xfId="0" applyFont="1" applyBorder="1"/>
    <xf numFmtId="0" fontId="74" fillId="0" borderId="86" xfId="0" applyFont="1" applyBorder="1" applyAlignment="1">
      <alignment horizontal="center" vertical="center"/>
    </xf>
    <xf numFmtId="0" fontId="74" fillId="0" borderId="84" xfId="0" applyFont="1" applyBorder="1" applyAlignment="1">
      <alignment horizontal="left" vertical="center"/>
    </xf>
    <xf numFmtId="0" fontId="74" fillId="0" borderId="84" xfId="0" applyFont="1" applyBorder="1"/>
    <xf numFmtId="0" fontId="74" fillId="0" borderId="110" xfId="0" applyFont="1" applyBorder="1"/>
    <xf numFmtId="0" fontId="76" fillId="0" borderId="67" xfId="0" applyFont="1" applyBorder="1" applyAlignment="1">
      <alignment vertical="center"/>
    </xf>
    <xf numFmtId="0" fontId="76" fillId="0" borderId="15" xfId="0" applyFont="1" applyBorder="1" applyAlignment="1">
      <alignment vertical="center"/>
    </xf>
    <xf numFmtId="0" fontId="76" fillId="0" borderId="17" xfId="0" applyFont="1" applyBorder="1" applyAlignment="1">
      <alignment vertical="center"/>
    </xf>
    <xf numFmtId="0" fontId="76" fillId="0" borderId="69" xfId="0" applyFont="1" applyBorder="1" applyAlignment="1">
      <alignment vertical="center"/>
    </xf>
    <xf numFmtId="0" fontId="74" fillId="0" borderId="63" xfId="0" applyFont="1" applyBorder="1"/>
    <xf numFmtId="0" fontId="77" fillId="0" borderId="0" xfId="0" applyFont="1"/>
    <xf numFmtId="0" fontId="74" fillId="0" borderId="0" xfId="0" applyFont="1" applyProtection="1">
      <protection locked="0"/>
    </xf>
    <xf numFmtId="0" fontId="74" fillId="0" borderId="0" xfId="0" applyFont="1" applyAlignment="1">
      <alignment horizontal="left" vertical="center" wrapText="1" indent="1"/>
    </xf>
    <xf numFmtId="0" fontId="74" fillId="0" borderId="67" xfId="0" applyFont="1" applyBorder="1" applyAlignment="1">
      <alignment horizontal="left" vertical="center" wrapText="1" indent="1"/>
    </xf>
    <xf numFmtId="0" fontId="74" fillId="0" borderId="111" xfId="0" applyFont="1" applyBorder="1"/>
    <xf numFmtId="0" fontId="74" fillId="0" borderId="54" xfId="0" applyFont="1" applyBorder="1"/>
    <xf numFmtId="0" fontId="74" fillId="0" borderId="13" xfId="0" applyFont="1" applyBorder="1"/>
    <xf numFmtId="0" fontId="74" fillId="28" borderId="24" xfId="0" applyFont="1" applyFill="1" applyBorder="1"/>
    <xf numFmtId="0" fontId="81" fillId="0" borderId="15" xfId="0" applyFont="1" applyBorder="1" applyAlignment="1">
      <alignment horizontal="center" vertical="center"/>
    </xf>
    <xf numFmtId="0" fontId="81" fillId="0" borderId="0" xfId="0" applyFont="1" applyAlignment="1">
      <alignment horizontal="center" vertical="center"/>
    </xf>
    <xf numFmtId="0" fontId="74" fillId="0" borderId="16" xfId="0" applyFont="1" applyBorder="1"/>
    <xf numFmtId="0" fontId="74" fillId="28" borderId="0" xfId="0" applyFont="1" applyFill="1"/>
    <xf numFmtId="0" fontId="78" fillId="0" borderId="0" xfId="0" applyFont="1" applyAlignment="1">
      <alignment horizontal="center" vertical="center"/>
    </xf>
    <xf numFmtId="0" fontId="74" fillId="0" borderId="0" xfId="0" applyFont="1" applyAlignment="1">
      <alignment horizontal="left" vertical="center" indent="1"/>
    </xf>
    <xf numFmtId="0" fontId="74" fillId="0" borderId="86" xfId="0" applyFont="1" applyBorder="1"/>
    <xf numFmtId="0" fontId="40" fillId="0" borderId="0" xfId="128" applyFont="1" applyAlignment="1">
      <alignment horizontal="center" vertical="center"/>
    </xf>
    <xf numFmtId="0" fontId="49" fillId="0" borderId="0" xfId="128" applyFont="1" applyAlignment="1">
      <alignment vertical="center" shrinkToFit="1"/>
    </xf>
    <xf numFmtId="0" fontId="56" fillId="0" borderId="0" xfId="0" applyFont="1" applyAlignment="1">
      <alignment horizontal="center" vertical="center" wrapText="1"/>
    </xf>
    <xf numFmtId="0" fontId="60" fillId="0" borderId="0" xfId="0" applyFont="1" applyAlignment="1">
      <alignment horizontal="center" vertical="center" wrapText="1"/>
    </xf>
    <xf numFmtId="190" fontId="56" fillId="0" borderId="0" xfId="0" applyNumberFormat="1" applyFont="1" applyAlignment="1">
      <alignment horizontal="center" vertical="center" wrapText="1"/>
    </xf>
    <xf numFmtId="190" fontId="60" fillId="0" borderId="0" xfId="0" applyNumberFormat="1" applyFont="1" applyAlignment="1">
      <alignment horizontal="center" vertical="center" wrapText="1"/>
    </xf>
    <xf numFmtId="0" fontId="51" fillId="0" borderId="0" xfId="0" applyFont="1" applyAlignment="1">
      <alignment horizontal="center" vertical="center" wrapText="1"/>
    </xf>
    <xf numFmtId="0" fontId="53" fillId="0" borderId="0" xfId="0" applyFont="1" applyAlignment="1">
      <alignment horizontal="center" vertical="center" wrapText="1"/>
    </xf>
    <xf numFmtId="0" fontId="59" fillId="0" borderId="0" xfId="0" applyFont="1" applyAlignment="1">
      <alignment horizontal="center" vertical="center" wrapText="1"/>
    </xf>
    <xf numFmtId="0" fontId="59" fillId="0" borderId="0" xfId="0" applyFont="1" applyAlignment="1">
      <alignment horizontal="center" vertical="center"/>
    </xf>
    <xf numFmtId="0" fontId="0" fillId="23" borderId="19" xfId="0" applyFill="1" applyBorder="1" applyAlignment="1">
      <alignment horizontal="center" vertical="center"/>
    </xf>
    <xf numFmtId="0" fontId="0" fillId="23" borderId="20" xfId="0" applyFill="1" applyBorder="1" applyAlignment="1">
      <alignment horizontal="center" vertical="center"/>
    </xf>
    <xf numFmtId="0" fontId="0" fillId="0" borderId="10" xfId="0" applyBorder="1" applyAlignment="1">
      <alignment horizontal="left" vertical="center" wrapText="1"/>
    </xf>
    <xf numFmtId="0" fontId="0" fillId="0" borderId="10" xfId="0" applyBorder="1" applyAlignment="1">
      <alignment horizontal="left" vertical="center"/>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50" xfId="0" applyBorder="1" applyAlignment="1">
      <alignment horizontal="left" vertical="center" wrapText="1"/>
    </xf>
    <xf numFmtId="0" fontId="0" fillId="0" borderId="50" xfId="0" applyBorder="1" applyAlignment="1">
      <alignment horizontal="left" vertical="center"/>
    </xf>
    <xf numFmtId="0" fontId="46" fillId="0" borderId="0" xfId="0" applyFont="1" applyAlignment="1">
      <alignment horizontal="left" vertical="center" shrinkToFit="1"/>
    </xf>
    <xf numFmtId="192" fontId="71" fillId="0" borderId="25" xfId="0" applyNumberFormat="1" applyFont="1" applyBorder="1" applyAlignment="1">
      <alignment horizontal="left" vertical="top" wrapText="1"/>
    </xf>
    <xf numFmtId="192" fontId="71" fillId="0" borderId="25" xfId="0" applyNumberFormat="1" applyFont="1" applyBorder="1" applyAlignment="1">
      <alignment horizontal="left" vertical="top"/>
    </xf>
    <xf numFmtId="0" fontId="0" fillId="0" borderId="11" xfId="0" applyBorder="1" applyAlignment="1">
      <alignment horizontal="left" vertical="center" wrapText="1"/>
    </xf>
    <xf numFmtId="0" fontId="0" fillId="0" borderId="52" xfId="0" applyBorder="1" applyAlignment="1">
      <alignment horizontal="left" vertical="center"/>
    </xf>
    <xf numFmtId="0" fontId="0" fillId="0" borderId="25" xfId="0" applyBorder="1" applyAlignment="1">
      <alignment horizontal="left" vertical="center" wrapText="1"/>
    </xf>
    <xf numFmtId="0" fontId="0" fillId="0" borderId="25" xfId="0" applyBorder="1" applyAlignment="1">
      <alignment horizontal="left" vertical="center"/>
    </xf>
    <xf numFmtId="0" fontId="0" fillId="0" borderId="29" xfId="0" applyBorder="1" applyAlignment="1">
      <alignment horizontal="left" vertical="center" wrapText="1"/>
    </xf>
    <xf numFmtId="0" fontId="0" fillId="0" borderId="29" xfId="0" applyBorder="1" applyAlignment="1">
      <alignment horizontal="left" vertical="center"/>
    </xf>
    <xf numFmtId="0" fontId="62" fillId="0" borderId="0" xfId="0" applyFont="1" applyAlignment="1">
      <alignment horizontal="left" vertical="center" wrapText="1"/>
    </xf>
    <xf numFmtId="0" fontId="63" fillId="0" borderId="0" xfId="0" applyFont="1" applyAlignment="1">
      <alignment horizontal="center" vertical="center"/>
    </xf>
    <xf numFmtId="0" fontId="62" fillId="0" borderId="0" xfId="0" applyFont="1" applyAlignment="1">
      <alignment horizontal="left" vertical="top" wrapText="1"/>
    </xf>
    <xf numFmtId="0" fontId="65" fillId="0" borderId="0" xfId="0" applyFont="1" applyAlignment="1">
      <alignment horizontal="left" vertical="center" shrinkToFit="1"/>
    </xf>
    <xf numFmtId="0" fontId="34" fillId="0" borderId="0" xfId="148" applyFont="1" applyAlignment="1">
      <alignment horizontal="center"/>
    </xf>
    <xf numFmtId="0" fontId="77" fillId="24" borderId="95" xfId="0" applyFont="1" applyFill="1" applyBorder="1" applyAlignment="1" applyProtection="1">
      <alignment horizontal="center" vertical="center"/>
      <protection locked="0"/>
    </xf>
    <xf numFmtId="0" fontId="74" fillId="0" borderId="12" xfId="0" applyFont="1" applyBorder="1" applyAlignment="1">
      <alignment horizontal="center" vertical="center"/>
    </xf>
    <xf numFmtId="0" fontId="74" fillId="0" borderId="108" xfId="0" applyFont="1" applyBorder="1" applyAlignment="1">
      <alignment horizontal="center" vertical="center"/>
    </xf>
    <xf numFmtId="0" fontId="74" fillId="24" borderId="15" xfId="0" applyFont="1" applyFill="1" applyBorder="1" applyAlignment="1">
      <alignment horizontal="center"/>
    </xf>
    <xf numFmtId="0" fontId="74" fillId="24" borderId="0" xfId="0" applyFont="1" applyFill="1" applyAlignment="1">
      <alignment horizontal="center"/>
    </xf>
    <xf numFmtId="0" fontId="74" fillId="24" borderId="77" xfId="0" applyFont="1" applyFill="1" applyBorder="1" applyAlignment="1">
      <alignment horizontal="center"/>
    </xf>
    <xf numFmtId="0" fontId="74" fillId="24" borderId="78" xfId="0" applyFont="1" applyFill="1" applyBorder="1" applyAlignment="1">
      <alignment horizontal="center"/>
    </xf>
    <xf numFmtId="0" fontId="74" fillId="0" borderId="0" xfId="0" applyFont="1" applyAlignment="1">
      <alignment horizontal="left" vertical="center"/>
    </xf>
    <xf numFmtId="0" fontId="74" fillId="0" borderId="78" xfId="0" applyFont="1" applyBorder="1" applyAlignment="1">
      <alignment horizontal="left" vertical="center"/>
    </xf>
    <xf numFmtId="0" fontId="74" fillId="0" borderId="84" xfId="0" applyFont="1" applyBorder="1" applyAlignment="1">
      <alignment horizontal="center" vertical="center"/>
    </xf>
    <xf numFmtId="0" fontId="77" fillId="24" borderId="40" xfId="0" applyFont="1" applyFill="1" applyBorder="1" applyAlignment="1" applyProtection="1">
      <alignment horizontal="center" vertical="center"/>
      <protection locked="0"/>
    </xf>
    <xf numFmtId="0" fontId="77" fillId="24" borderId="42" xfId="0" applyFont="1" applyFill="1" applyBorder="1" applyAlignment="1" applyProtection="1">
      <alignment horizontal="center" vertical="center"/>
      <protection locked="0"/>
    </xf>
    <xf numFmtId="0" fontId="77" fillId="24" borderId="36" xfId="0" applyFont="1" applyFill="1" applyBorder="1" applyAlignment="1" applyProtection="1">
      <alignment horizontal="center" vertical="center"/>
      <protection locked="0"/>
    </xf>
    <xf numFmtId="0" fontId="77" fillId="24" borderId="37" xfId="0" applyFont="1" applyFill="1" applyBorder="1" applyAlignment="1" applyProtection="1">
      <alignment horizontal="center" vertical="center"/>
      <protection locked="0"/>
    </xf>
    <xf numFmtId="0" fontId="77" fillId="24" borderId="97" xfId="0" applyFont="1" applyFill="1" applyBorder="1" applyAlignment="1" applyProtection="1">
      <alignment horizontal="center" vertical="center"/>
      <protection locked="0"/>
    </xf>
    <xf numFmtId="0" fontId="77" fillId="24" borderId="92" xfId="0" applyFont="1" applyFill="1" applyBorder="1" applyAlignment="1" applyProtection="1">
      <alignment horizontal="center" vertical="center"/>
      <protection locked="0"/>
    </xf>
    <xf numFmtId="0" fontId="77" fillId="24" borderId="93" xfId="0" applyFont="1" applyFill="1" applyBorder="1" applyAlignment="1" applyProtection="1">
      <alignment horizontal="center" vertical="center"/>
      <protection locked="0"/>
    </xf>
    <xf numFmtId="0" fontId="77" fillId="24" borderId="101" xfId="0" applyFont="1" applyFill="1" applyBorder="1" applyAlignment="1" applyProtection="1">
      <alignment horizontal="center" vertical="center"/>
      <protection locked="0"/>
    </xf>
    <xf numFmtId="0" fontId="77" fillId="24" borderId="102" xfId="0" applyFont="1" applyFill="1" applyBorder="1" applyAlignment="1" applyProtection="1">
      <alignment horizontal="center" vertical="center"/>
      <protection locked="0"/>
    </xf>
    <xf numFmtId="0" fontId="74" fillId="0" borderId="90" xfId="0" applyFont="1" applyBorder="1" applyAlignment="1">
      <alignment horizontal="left" vertical="center" wrapText="1"/>
    </xf>
    <xf numFmtId="0" fontId="74" fillId="0" borderId="24" xfId="0" applyFont="1" applyBorder="1" applyAlignment="1">
      <alignment horizontal="left" vertical="center" wrapText="1"/>
    </xf>
    <xf numFmtId="0" fontId="74" fillId="0" borderId="14" xfId="0" applyFont="1" applyBorder="1" applyAlignment="1">
      <alignment horizontal="left" vertical="center" wrapText="1"/>
    </xf>
    <xf numFmtId="0" fontId="74" fillId="0" borderId="63" xfId="0" applyFont="1" applyBorder="1" applyAlignment="1">
      <alignment horizontal="left" vertical="center" wrapText="1"/>
    </xf>
    <xf numFmtId="0" fontId="74" fillId="0" borderId="0" xfId="0" applyFont="1" applyAlignment="1">
      <alignment horizontal="left" vertical="center" wrapText="1"/>
    </xf>
    <xf numFmtId="0" fontId="74" fillId="0" borderId="16" xfId="0" applyFont="1" applyBorder="1" applyAlignment="1">
      <alignment horizontal="left" vertical="center" wrapText="1"/>
    </xf>
    <xf numFmtId="0" fontId="74" fillId="0" borderId="106" xfId="0" applyFont="1" applyBorder="1" applyAlignment="1">
      <alignment horizontal="left" vertical="center" wrapText="1"/>
    </xf>
    <xf numFmtId="0" fontId="74" fillId="0" borderId="78" xfId="0" applyFont="1" applyBorder="1" applyAlignment="1">
      <alignment horizontal="left" vertical="center" wrapText="1"/>
    </xf>
    <xf numFmtId="0" fontId="74" fillId="0" borderId="107" xfId="0" applyFont="1" applyBorder="1" applyAlignment="1">
      <alignment horizontal="left" vertical="center" wrapText="1"/>
    </xf>
    <xf numFmtId="0" fontId="74" fillId="0" borderId="13" xfId="0" applyFont="1" applyBorder="1" applyAlignment="1">
      <alignment horizontal="center" vertical="center"/>
    </xf>
    <xf numFmtId="0" fontId="74" fillId="0" borderId="24" xfId="0" applyFont="1" applyBorder="1" applyAlignment="1">
      <alignment horizontal="center" vertical="center"/>
    </xf>
    <xf numFmtId="0" fontId="74" fillId="0" borderId="14" xfId="0" applyFont="1" applyBorder="1" applyAlignment="1">
      <alignment horizontal="center" vertical="center"/>
    </xf>
    <xf numFmtId="0" fontId="74" fillId="0" borderId="15" xfId="0" applyFont="1" applyBorder="1" applyAlignment="1">
      <alignment horizontal="center" vertical="center"/>
    </xf>
    <xf numFmtId="0" fontId="74" fillId="0" borderId="0" xfId="0" applyFont="1" applyAlignment="1">
      <alignment horizontal="center" vertical="center"/>
    </xf>
    <xf numFmtId="0" fontId="74" fillId="0" borderId="16" xfId="0" applyFont="1" applyBorder="1" applyAlignment="1">
      <alignment horizontal="center" vertical="center"/>
    </xf>
    <xf numFmtId="0" fontId="74" fillId="0" borderId="17" xfId="0" applyFont="1" applyBorder="1" applyAlignment="1">
      <alignment horizontal="center" vertical="center"/>
    </xf>
    <xf numFmtId="0" fontId="74" fillId="0" borderId="31" xfId="0" applyFont="1" applyBorder="1" applyAlignment="1">
      <alignment horizontal="center" vertical="center"/>
    </xf>
    <xf numFmtId="0" fontId="74" fillId="0" borderId="18" xfId="0" applyFont="1" applyBorder="1" applyAlignment="1">
      <alignment horizontal="center" vertical="center"/>
    </xf>
    <xf numFmtId="0" fontId="79" fillId="0" borderId="52" xfId="0" applyFont="1" applyBorder="1" applyAlignment="1">
      <alignment horizontal="left" vertical="center" wrapText="1"/>
    </xf>
    <xf numFmtId="0" fontId="79" fillId="0" borderId="71" xfId="0" applyFont="1" applyBorder="1" applyAlignment="1">
      <alignment horizontal="left" vertical="center" wrapText="1"/>
    </xf>
    <xf numFmtId="0" fontId="77" fillId="24" borderId="94" xfId="0" applyFont="1" applyFill="1" applyBorder="1" applyAlignment="1" applyProtection="1">
      <alignment horizontal="center" vertical="center"/>
      <protection locked="0"/>
    </xf>
    <xf numFmtId="0" fontId="77" fillId="0" borderId="115" xfId="0" applyFont="1" applyBorder="1" applyAlignment="1">
      <alignment horizontal="center" vertical="center"/>
    </xf>
    <xf numFmtId="0" fontId="77" fillId="0" borderId="116" xfId="0" applyFont="1" applyBorder="1" applyAlignment="1">
      <alignment horizontal="center" vertical="center"/>
    </xf>
    <xf numFmtId="0" fontId="74" fillId="0" borderId="116" xfId="0" applyFont="1" applyBorder="1" applyAlignment="1">
      <alignment horizontal="center" vertical="center"/>
    </xf>
    <xf numFmtId="0" fontId="74" fillId="0" borderId="117" xfId="0" applyFont="1" applyBorder="1" applyAlignment="1">
      <alignment horizontal="center" vertical="center"/>
    </xf>
    <xf numFmtId="0" fontId="77" fillId="0" borderId="103" xfId="0" applyFont="1" applyBorder="1" applyAlignment="1">
      <alignment horizontal="center" vertical="center"/>
    </xf>
    <xf numFmtId="0" fontId="77" fillId="0" borderId="65" xfId="0" applyFont="1" applyBorder="1" applyAlignment="1">
      <alignment horizontal="center" vertical="center"/>
    </xf>
    <xf numFmtId="0" fontId="74" fillId="0" borderId="65" xfId="0" applyFont="1" applyBorder="1" applyAlignment="1">
      <alignment horizontal="center" vertical="center"/>
    </xf>
    <xf numFmtId="0" fontId="74" fillId="0" borderId="104" xfId="0" applyFont="1" applyBorder="1" applyAlignment="1">
      <alignment horizontal="center" vertical="center"/>
    </xf>
    <xf numFmtId="0" fontId="74" fillId="0" borderId="16" xfId="0" applyFont="1" applyBorder="1" applyAlignment="1">
      <alignment horizontal="left" vertical="center"/>
    </xf>
    <xf numFmtId="0" fontId="74" fillId="0" borderId="0" xfId="0" applyFont="1" applyAlignment="1">
      <alignment horizontal="left"/>
    </xf>
    <xf numFmtId="0" fontId="74" fillId="0" borderId="16" xfId="0" applyFont="1" applyBorder="1" applyAlignment="1">
      <alignment horizontal="left"/>
    </xf>
    <xf numFmtId="0" fontId="74" fillId="0" borderId="67" xfId="0" applyFont="1" applyBorder="1" applyAlignment="1">
      <alignment horizontal="center" vertical="center"/>
    </xf>
    <xf numFmtId="0" fontId="77" fillId="24" borderId="21" xfId="0" applyFont="1" applyFill="1" applyBorder="1" applyAlignment="1" applyProtection="1">
      <alignment horizontal="center" vertical="center"/>
      <protection locked="0"/>
    </xf>
    <xf numFmtId="0" fontId="77" fillId="24" borderId="22" xfId="0" applyFont="1" applyFill="1" applyBorder="1" applyAlignment="1" applyProtection="1">
      <alignment horizontal="center" vertical="center"/>
      <protection locked="0"/>
    </xf>
    <xf numFmtId="0" fontId="77" fillId="24" borderId="43" xfId="0" applyFont="1" applyFill="1" applyBorder="1" applyAlignment="1" applyProtection="1">
      <alignment horizontal="center" vertical="center"/>
      <protection locked="0"/>
    </xf>
    <xf numFmtId="0" fontId="77" fillId="24" borderId="23" xfId="0" applyFont="1" applyFill="1" applyBorder="1" applyAlignment="1" applyProtection="1">
      <alignment horizontal="center" vertical="center"/>
      <protection locked="0"/>
    </xf>
    <xf numFmtId="0" fontId="77" fillId="24" borderId="45" xfId="0" applyFont="1" applyFill="1" applyBorder="1" applyAlignment="1" applyProtection="1">
      <alignment horizontal="center" vertical="center"/>
      <protection locked="0"/>
    </xf>
    <xf numFmtId="0" fontId="77" fillId="24" borderId="91" xfId="0" applyFont="1" applyFill="1" applyBorder="1" applyAlignment="1" applyProtection="1">
      <alignment horizontal="center" vertical="center"/>
      <protection locked="0"/>
    </xf>
    <xf numFmtId="0" fontId="79" fillId="0" borderId="13" xfId="0" applyFont="1" applyBorder="1" applyAlignment="1">
      <alignment horizontal="left" vertical="center" wrapText="1"/>
    </xf>
    <xf numFmtId="0" fontId="79" fillId="0" borderId="24" xfId="0" applyFont="1" applyBorder="1" applyAlignment="1">
      <alignment horizontal="left" vertical="center" wrapText="1"/>
    </xf>
    <xf numFmtId="0" fontId="79" fillId="0" borderId="17" xfId="0" applyFont="1" applyBorder="1" applyAlignment="1">
      <alignment horizontal="left" vertical="center" wrapText="1"/>
    </xf>
    <xf numFmtId="0" fontId="79" fillId="0" borderId="31" xfId="0" applyFont="1" applyBorder="1" applyAlignment="1">
      <alignment horizontal="left" vertical="center" wrapText="1"/>
    </xf>
    <xf numFmtId="0" fontId="76" fillId="0" borderId="19" xfId="0" applyFont="1" applyBorder="1" applyAlignment="1">
      <alignment horizontal="center" vertical="center"/>
    </xf>
    <xf numFmtId="0" fontId="76" fillId="0" borderId="6" xfId="0" applyFont="1" applyBorder="1" applyAlignment="1">
      <alignment horizontal="center" vertical="center"/>
    </xf>
    <xf numFmtId="0" fontId="76" fillId="0" borderId="20" xfId="0" applyFont="1" applyBorder="1" applyAlignment="1">
      <alignment horizontal="center" vertical="center"/>
    </xf>
    <xf numFmtId="0" fontId="74" fillId="24" borderId="7" xfId="0" applyFont="1" applyFill="1" applyBorder="1" applyAlignment="1" applyProtection="1">
      <alignment horizontal="left" vertical="center" wrapText="1"/>
      <protection locked="0"/>
    </xf>
    <xf numFmtId="0" fontId="79" fillId="25" borderId="82" xfId="0" applyFont="1" applyFill="1" applyBorder="1" applyAlignment="1">
      <alignment horizontal="center" vertical="top" textRotation="255" wrapText="1"/>
    </xf>
    <xf numFmtId="0" fontId="79" fillId="25" borderId="88" xfId="0" applyFont="1" applyFill="1" applyBorder="1" applyAlignment="1">
      <alignment horizontal="center" vertical="top" textRotation="255" wrapText="1"/>
    </xf>
    <xf numFmtId="0" fontId="79" fillId="25" borderId="105" xfId="0" applyFont="1" applyFill="1" applyBorder="1" applyAlignment="1">
      <alignment horizontal="center" vertical="top" textRotation="255" wrapText="1"/>
    </xf>
    <xf numFmtId="0" fontId="74" fillId="0" borderId="83" xfId="0" applyFont="1" applyBorder="1" applyAlignment="1">
      <alignment horizontal="center" vertical="center" wrapText="1"/>
    </xf>
    <xf numFmtId="0" fontId="74" fillId="0" borderId="85" xfId="0" applyFont="1" applyBorder="1" applyAlignment="1">
      <alignment horizontal="center" vertical="center"/>
    </xf>
    <xf numFmtId="0" fontId="74" fillId="0" borderId="63" xfId="0" applyFont="1" applyBorder="1" applyAlignment="1">
      <alignment horizontal="center" vertical="center"/>
    </xf>
    <xf numFmtId="0" fontId="74" fillId="0" borderId="68" xfId="0" applyFont="1" applyBorder="1" applyAlignment="1">
      <alignment horizontal="center" vertical="center"/>
    </xf>
    <xf numFmtId="0" fontId="74" fillId="0" borderId="0" xfId="0" applyFont="1" applyAlignment="1">
      <alignment horizontal="left" vertical="center" shrinkToFit="1"/>
    </xf>
    <xf numFmtId="0" fontId="74" fillId="0" borderId="19" xfId="0" applyFont="1" applyBorder="1" applyAlignment="1">
      <alignment horizontal="center" vertical="center"/>
    </xf>
    <xf numFmtId="0" fontId="74" fillId="0" borderId="6" xfId="0" applyFont="1" applyBorder="1" applyAlignment="1">
      <alignment horizontal="center" vertical="center"/>
    </xf>
    <xf numFmtId="0" fontId="74" fillId="0" borderId="20" xfId="0" applyFont="1" applyBorder="1" applyAlignment="1">
      <alignment horizontal="center" vertical="center"/>
    </xf>
    <xf numFmtId="0" fontId="74" fillId="24" borderId="13" xfId="0" applyFont="1" applyFill="1" applyBorder="1" applyAlignment="1">
      <alignment horizontal="center"/>
    </xf>
    <xf numFmtId="0" fontId="74" fillId="24" borderId="24" xfId="0" applyFont="1" applyFill="1" applyBorder="1" applyAlignment="1">
      <alignment horizontal="center"/>
    </xf>
    <xf numFmtId="0" fontId="74" fillId="24" borderId="17" xfId="0" applyFont="1" applyFill="1" applyBorder="1" applyAlignment="1">
      <alignment horizontal="center"/>
    </xf>
    <xf numFmtId="0" fontId="74" fillId="24" borderId="31" xfId="0" applyFont="1" applyFill="1" applyBorder="1" applyAlignment="1">
      <alignment horizontal="center"/>
    </xf>
    <xf numFmtId="0" fontId="74" fillId="0" borderId="24" xfId="0" applyFont="1" applyBorder="1" applyAlignment="1">
      <alignment horizontal="left" vertical="center"/>
    </xf>
    <xf numFmtId="0" fontId="74" fillId="0" borderId="31" xfId="0" applyFont="1" applyBorder="1" applyAlignment="1">
      <alignment horizontal="left" vertical="center"/>
    </xf>
    <xf numFmtId="0" fontId="74" fillId="0" borderId="17" xfId="0" applyFont="1" applyBorder="1" applyAlignment="1">
      <alignment horizontal="center" vertical="center" wrapText="1"/>
    </xf>
    <xf numFmtId="0" fontId="74" fillId="24" borderId="13" xfId="0" applyFont="1" applyFill="1" applyBorder="1" applyAlignment="1" applyProtection="1">
      <alignment horizontal="center" vertical="center" wrapText="1"/>
      <protection locked="0"/>
    </xf>
    <xf numFmtId="0" fontId="74" fillId="24" borderId="24" xfId="0" applyFont="1" applyFill="1" applyBorder="1" applyAlignment="1" applyProtection="1">
      <alignment horizontal="center" vertical="center" wrapText="1"/>
      <protection locked="0"/>
    </xf>
    <xf numFmtId="0" fontId="74" fillId="24" borderId="33" xfId="0" applyFont="1" applyFill="1" applyBorder="1" applyAlignment="1" applyProtection="1">
      <alignment horizontal="center" vertical="center" wrapText="1"/>
      <protection locked="0"/>
    </xf>
    <xf numFmtId="0" fontId="74" fillId="24" borderId="15" xfId="0" applyFont="1" applyFill="1" applyBorder="1" applyAlignment="1" applyProtection="1">
      <alignment horizontal="center" vertical="center" wrapText="1"/>
      <protection locked="0"/>
    </xf>
    <xf numFmtId="0" fontId="74" fillId="24" borderId="0" xfId="0" applyFont="1" applyFill="1" applyAlignment="1" applyProtection="1">
      <alignment horizontal="center" vertical="center" wrapText="1"/>
      <protection locked="0"/>
    </xf>
    <xf numFmtId="0" fontId="74" fillId="24" borderId="35" xfId="0" applyFont="1" applyFill="1" applyBorder="1" applyAlignment="1" applyProtection="1">
      <alignment horizontal="center" vertical="center" wrapText="1"/>
      <protection locked="0"/>
    </xf>
    <xf numFmtId="0" fontId="74" fillId="24" borderId="17" xfId="0" applyFont="1" applyFill="1" applyBorder="1" applyAlignment="1" applyProtection="1">
      <alignment horizontal="center" vertical="center" wrapText="1"/>
      <protection locked="0"/>
    </xf>
    <xf numFmtId="0" fontId="74" fillId="24" borderId="31" xfId="0" applyFont="1" applyFill="1" applyBorder="1" applyAlignment="1" applyProtection="1">
      <alignment horizontal="center" vertical="center" wrapText="1"/>
      <protection locked="0"/>
    </xf>
    <xf numFmtId="0" fontId="74" fillId="24" borderId="74" xfId="0" applyFont="1" applyFill="1" applyBorder="1" applyAlignment="1" applyProtection="1">
      <alignment horizontal="center" vertical="center" wrapText="1"/>
      <protection locked="0"/>
    </xf>
    <xf numFmtId="0" fontId="74" fillId="0" borderId="32" xfId="0" applyFont="1" applyBorder="1" applyAlignment="1">
      <alignment horizontal="center" vertical="center" wrapText="1"/>
    </xf>
    <xf numFmtId="0" fontId="74" fillId="0" borderId="24" xfId="0" applyFont="1" applyBorder="1" applyAlignment="1">
      <alignment horizontal="center" vertical="center" wrapText="1"/>
    </xf>
    <xf numFmtId="0" fontId="74" fillId="0" borderId="14" xfId="0" applyFont="1" applyBorder="1" applyAlignment="1">
      <alignment horizontal="center" vertical="center" wrapText="1"/>
    </xf>
    <xf numFmtId="0" fontId="74" fillId="0" borderId="34" xfId="0" applyFont="1" applyBorder="1" applyAlignment="1">
      <alignment horizontal="center" vertical="center" wrapText="1"/>
    </xf>
    <xf numFmtId="0" fontId="74" fillId="0" borderId="0" xfId="0" applyFont="1" applyAlignment="1">
      <alignment horizontal="center" vertical="center" wrapText="1"/>
    </xf>
    <xf numFmtId="0" fontId="74" fillId="0" borderId="16" xfId="0" applyFont="1" applyBorder="1" applyAlignment="1">
      <alignment horizontal="center" vertical="center" wrapText="1"/>
    </xf>
    <xf numFmtId="0" fontId="74" fillId="0" borderId="44" xfId="0" applyFont="1" applyBorder="1" applyAlignment="1">
      <alignment horizontal="center" vertical="center" wrapText="1"/>
    </xf>
    <xf numFmtId="0" fontId="74" fillId="0" borderId="31" xfId="0" applyFont="1" applyBorder="1" applyAlignment="1">
      <alignment horizontal="center" vertical="center" wrapText="1"/>
    </xf>
    <xf numFmtId="0" fontId="74" fillId="0" borderId="18" xfId="0" applyFont="1" applyBorder="1" applyAlignment="1">
      <alignment horizontal="center" vertical="center" wrapText="1"/>
    </xf>
    <xf numFmtId="0" fontId="78" fillId="0" borderId="7" xfId="0" applyFont="1" applyBorder="1" applyAlignment="1">
      <alignment horizontal="center" vertical="center"/>
    </xf>
    <xf numFmtId="0" fontId="74" fillId="28" borderId="13" xfId="0" applyFont="1" applyFill="1" applyBorder="1" applyAlignment="1" applyProtection="1">
      <alignment horizontal="left" vertical="center" shrinkToFit="1"/>
      <protection locked="0"/>
    </xf>
    <xf numFmtId="0" fontId="74" fillId="28" borderId="24" xfId="0" applyFont="1" applyFill="1" applyBorder="1" applyAlignment="1" applyProtection="1">
      <alignment horizontal="left" vertical="center" shrinkToFit="1"/>
      <protection locked="0"/>
    </xf>
    <xf numFmtId="0" fontId="74" fillId="28" borderId="14" xfId="0" applyFont="1" applyFill="1" applyBorder="1" applyAlignment="1" applyProtection="1">
      <alignment horizontal="left" vertical="center" shrinkToFit="1"/>
      <protection locked="0"/>
    </xf>
    <xf numFmtId="0" fontId="74" fillId="28" borderId="17" xfId="0" applyFont="1" applyFill="1" applyBorder="1" applyAlignment="1" applyProtection="1">
      <alignment horizontal="left" vertical="center" shrinkToFit="1"/>
      <protection locked="0"/>
    </xf>
    <xf numFmtId="0" fontId="74" fillId="28" borderId="31" xfId="0" applyFont="1" applyFill="1" applyBorder="1" applyAlignment="1" applyProtection="1">
      <alignment horizontal="left" vertical="center" shrinkToFit="1"/>
      <protection locked="0"/>
    </xf>
    <xf numFmtId="0" fontId="74" fillId="28" borderId="18" xfId="0" applyFont="1" applyFill="1" applyBorder="1" applyAlignment="1" applyProtection="1">
      <alignment horizontal="left" vertical="center" shrinkToFit="1"/>
      <protection locked="0"/>
    </xf>
    <xf numFmtId="0" fontId="75" fillId="0" borderId="0" xfId="0" applyFont="1" applyAlignment="1">
      <alignment horizontal="center" vertical="center"/>
    </xf>
    <xf numFmtId="0" fontId="82" fillId="0" borderId="13" xfId="0" applyFont="1" applyBorder="1" applyAlignment="1">
      <alignment horizontal="center" vertical="center" wrapText="1"/>
    </xf>
    <xf numFmtId="0" fontId="82" fillId="0" borderId="24" xfId="0" applyFont="1" applyBorder="1" applyAlignment="1">
      <alignment horizontal="center" vertical="center" wrapText="1"/>
    </xf>
    <xf numFmtId="0" fontId="82" fillId="0" borderId="14" xfId="0" applyFont="1" applyBorder="1" applyAlignment="1">
      <alignment horizontal="center" vertical="center" wrapText="1"/>
    </xf>
    <xf numFmtId="0" fontId="82" fillId="0" borderId="15" xfId="0" applyFont="1" applyBorder="1" applyAlignment="1">
      <alignment horizontal="center" vertical="center" wrapText="1"/>
    </xf>
    <xf numFmtId="0" fontId="82" fillId="0" borderId="0" xfId="0" applyFont="1" applyAlignment="1">
      <alignment horizontal="center" vertical="center" wrapText="1"/>
    </xf>
    <xf numFmtId="0" fontId="82" fillId="0" borderId="16" xfId="0" applyFont="1" applyBorder="1" applyAlignment="1">
      <alignment horizontal="center" vertical="center" wrapText="1"/>
    </xf>
    <xf numFmtId="0" fontId="82" fillId="0" borderId="17" xfId="0" applyFont="1" applyBorder="1" applyAlignment="1">
      <alignment horizontal="center" vertical="center" wrapText="1"/>
    </xf>
    <xf numFmtId="0" fontId="82" fillId="0" borderId="31" xfId="0" applyFont="1" applyBorder="1" applyAlignment="1">
      <alignment horizontal="center" vertical="center" wrapText="1"/>
    </xf>
    <xf numFmtId="0" fontId="82" fillId="0" borderId="18" xfId="0" applyFont="1" applyBorder="1" applyAlignment="1">
      <alignment horizontal="center" vertical="center" wrapText="1"/>
    </xf>
    <xf numFmtId="0" fontId="74" fillId="24" borderId="0" xfId="0" applyFont="1" applyFill="1" applyAlignment="1" applyProtection="1">
      <alignment horizontal="center" shrinkToFit="1"/>
      <protection locked="0"/>
    </xf>
    <xf numFmtId="0" fontId="76" fillId="0" borderId="13" xfId="0" applyFont="1" applyBorder="1" applyAlignment="1">
      <alignment horizontal="center" vertical="center" wrapText="1"/>
    </xf>
    <xf numFmtId="0" fontId="76" fillId="0" borderId="24" xfId="0" applyFont="1" applyBorder="1" applyAlignment="1">
      <alignment horizontal="center" vertical="center" wrapText="1"/>
    </xf>
    <xf numFmtId="0" fontId="76" fillId="0" borderId="14" xfId="0" applyFont="1" applyBorder="1" applyAlignment="1">
      <alignment horizontal="center" vertical="center" wrapText="1"/>
    </xf>
    <xf numFmtId="0" fontId="76" fillId="0" borderId="112" xfId="0" applyFont="1" applyBorder="1" applyAlignment="1">
      <alignment horizontal="center" vertical="center" wrapText="1"/>
    </xf>
    <xf numFmtId="0" fontId="76" fillId="0" borderId="54" xfId="0" applyFont="1" applyBorder="1" applyAlignment="1">
      <alignment horizontal="center" vertical="center" wrapText="1"/>
    </xf>
    <xf numFmtId="0" fontId="76" fillId="0" borderId="113" xfId="0" applyFont="1" applyBorder="1" applyAlignment="1">
      <alignment horizontal="center" vertical="center" wrapText="1"/>
    </xf>
    <xf numFmtId="0" fontId="74" fillId="24" borderId="13" xfId="0" applyFont="1" applyFill="1" applyBorder="1" applyAlignment="1" applyProtection="1">
      <alignment horizontal="left" vertical="center" wrapText="1"/>
      <protection locked="0"/>
    </xf>
    <xf numFmtId="0" fontId="74" fillId="24" borderId="24" xfId="0" applyFont="1" applyFill="1" applyBorder="1" applyAlignment="1" applyProtection="1">
      <alignment horizontal="left" vertical="center" wrapText="1"/>
      <protection locked="0"/>
    </xf>
    <xf numFmtId="0" fontId="74" fillId="24" borderId="112" xfId="0" applyFont="1" applyFill="1" applyBorder="1" applyAlignment="1" applyProtection="1">
      <alignment horizontal="left" vertical="center" wrapText="1"/>
      <protection locked="0"/>
    </xf>
    <xf numFmtId="0" fontId="74" fillId="24" borderId="54" xfId="0" applyFont="1" applyFill="1" applyBorder="1" applyAlignment="1" applyProtection="1">
      <alignment horizontal="left" vertical="center" wrapText="1"/>
      <protection locked="0"/>
    </xf>
    <xf numFmtId="0" fontId="76" fillId="24" borderId="24" xfId="0" applyFont="1" applyFill="1" applyBorder="1" applyAlignment="1" applyProtection="1">
      <alignment horizontal="center" vertical="center" shrinkToFit="1"/>
      <protection locked="0"/>
    </xf>
    <xf numFmtId="0" fontId="76" fillId="24" borderId="73" xfId="0" applyFont="1" applyFill="1" applyBorder="1" applyAlignment="1" applyProtection="1">
      <alignment horizontal="center" vertical="center" shrinkToFit="1"/>
      <protection locked="0"/>
    </xf>
    <xf numFmtId="0" fontId="76" fillId="24" borderId="54" xfId="0" applyFont="1" applyFill="1" applyBorder="1" applyAlignment="1" applyProtection="1">
      <alignment horizontal="center" vertical="center" shrinkToFit="1"/>
      <protection locked="0"/>
    </xf>
    <xf numFmtId="0" fontId="76" fillId="24" borderId="114" xfId="0" applyFont="1" applyFill="1" applyBorder="1" applyAlignment="1" applyProtection="1">
      <alignment horizontal="center" vertical="center" shrinkToFit="1"/>
      <protection locked="0"/>
    </xf>
    <xf numFmtId="0" fontId="81" fillId="27" borderId="19" xfId="0" applyFont="1" applyFill="1" applyBorder="1" applyAlignment="1">
      <alignment horizontal="center" vertical="center"/>
    </xf>
    <xf numFmtId="0" fontId="81" fillId="27" borderId="6" xfId="0" applyFont="1" applyFill="1" applyBorder="1" applyAlignment="1">
      <alignment horizontal="center" vertical="center"/>
    </xf>
    <xf numFmtId="0" fontId="81" fillId="27" borderId="20" xfId="0" applyFont="1" applyFill="1" applyBorder="1" applyAlignment="1">
      <alignment horizontal="center" vertical="center"/>
    </xf>
    <xf numFmtId="0" fontId="74" fillId="0" borderId="13" xfId="0" applyFont="1" applyBorder="1" applyAlignment="1">
      <alignment horizontal="center" vertical="center" wrapText="1"/>
    </xf>
    <xf numFmtId="0" fontId="74" fillId="0" borderId="15" xfId="0" applyFont="1" applyBorder="1" applyAlignment="1">
      <alignment horizontal="center" vertical="center" wrapText="1"/>
    </xf>
    <xf numFmtId="0" fontId="79" fillId="0" borderId="73" xfId="0" applyFont="1" applyBorder="1" applyAlignment="1">
      <alignment horizontal="left" vertical="center" wrapText="1"/>
    </xf>
    <xf numFmtId="0" fontId="74" fillId="24" borderId="0" xfId="0" applyFont="1" applyFill="1" applyAlignment="1" applyProtection="1">
      <alignment horizontal="left" vertical="center" wrapText="1"/>
      <protection locked="0"/>
    </xf>
    <xf numFmtId="0" fontId="74" fillId="24" borderId="67" xfId="0" applyFont="1" applyFill="1" applyBorder="1" applyAlignment="1" applyProtection="1">
      <alignment horizontal="left" vertical="center" wrapText="1"/>
      <protection locked="0"/>
    </xf>
    <xf numFmtId="0" fontId="74" fillId="24" borderId="31" xfId="0" applyFont="1" applyFill="1" applyBorder="1" applyAlignment="1" applyProtection="1">
      <alignment horizontal="left" vertical="center" wrapText="1"/>
      <protection locked="0"/>
    </xf>
    <xf numFmtId="0" fontId="74" fillId="24" borderId="69" xfId="0" applyFont="1" applyFill="1" applyBorder="1" applyAlignment="1" applyProtection="1">
      <alignment horizontal="left" vertical="center" wrapText="1"/>
      <protection locked="0"/>
    </xf>
    <xf numFmtId="0" fontId="74" fillId="0" borderId="83" xfId="0" applyFont="1" applyBorder="1" applyAlignment="1">
      <alignment horizontal="center" vertical="center"/>
    </xf>
    <xf numFmtId="0" fontId="76" fillId="0" borderId="0" xfId="0" applyFont="1" applyAlignment="1">
      <alignment horizontal="left" vertical="center" wrapText="1"/>
    </xf>
    <xf numFmtId="0" fontId="76" fillId="0" borderId="31" xfId="0" applyFont="1" applyBorder="1" applyAlignment="1">
      <alignment horizontal="left" vertical="center" wrapText="1"/>
    </xf>
    <xf numFmtId="0" fontId="77" fillId="0" borderId="0" xfId="0" applyFont="1" applyAlignment="1">
      <alignment horizontal="center"/>
    </xf>
    <xf numFmtId="0" fontId="77" fillId="24" borderId="34" xfId="0" applyFont="1" applyFill="1" applyBorder="1" applyAlignment="1" applyProtection="1">
      <alignment horizontal="center" vertical="center"/>
      <protection locked="0"/>
    </xf>
    <xf numFmtId="0" fontId="77" fillId="24" borderId="35" xfId="0" applyFont="1" applyFill="1" applyBorder="1" applyAlignment="1" applyProtection="1">
      <alignment horizontal="center" vertical="center"/>
      <protection locked="0"/>
    </xf>
    <xf numFmtId="0" fontId="77" fillId="24" borderId="96" xfId="0" applyFont="1" applyFill="1" applyBorder="1" applyAlignment="1" applyProtection="1">
      <alignment horizontal="center" vertical="center"/>
      <protection locked="0"/>
    </xf>
    <xf numFmtId="0" fontId="77" fillId="0" borderId="0" xfId="0" applyFont="1" applyAlignment="1">
      <alignment horizontal="left"/>
    </xf>
    <xf numFmtId="0" fontId="77" fillId="0" borderId="31" xfId="0" applyFont="1" applyBorder="1" applyAlignment="1">
      <alignment horizontal="left"/>
    </xf>
    <xf numFmtId="0" fontId="77" fillId="0" borderId="98" xfId="0" applyFont="1" applyBorder="1" applyAlignment="1">
      <alignment horizontal="center" vertical="center"/>
    </xf>
    <xf numFmtId="0" fontId="77" fillId="0" borderId="99" xfId="0" applyFont="1" applyBorder="1" applyAlignment="1">
      <alignment horizontal="center" vertical="center"/>
    </xf>
    <xf numFmtId="0" fontId="74" fillId="0" borderId="99" xfId="0" applyFont="1" applyBorder="1" applyAlignment="1">
      <alignment horizontal="center" vertical="center"/>
    </xf>
    <xf numFmtId="0" fontId="74" fillId="0" borderId="100" xfId="0" applyFont="1" applyBorder="1" applyAlignment="1">
      <alignment horizontal="center" vertical="center"/>
    </xf>
    <xf numFmtId="0" fontId="74" fillId="0" borderId="75" xfId="0" applyFont="1" applyBorder="1" applyAlignment="1">
      <alignment horizontal="center" vertical="center"/>
    </xf>
    <xf numFmtId="0" fontId="74" fillId="0" borderId="70" xfId="0" applyFont="1" applyBorder="1" applyAlignment="1">
      <alignment horizontal="center" vertical="center"/>
    </xf>
    <xf numFmtId="0" fontId="74" fillId="0" borderId="7" xfId="0" applyFont="1" applyBorder="1" applyAlignment="1">
      <alignment horizontal="center" vertical="center"/>
    </xf>
    <xf numFmtId="0" fontId="74" fillId="0" borderId="76" xfId="0" applyFont="1" applyBorder="1" applyAlignment="1">
      <alignment horizontal="center" vertical="center"/>
    </xf>
    <xf numFmtId="0" fontId="74" fillId="0" borderId="10" xfId="0" applyFont="1" applyBorder="1" applyAlignment="1">
      <alignment horizontal="center" vertical="center"/>
    </xf>
    <xf numFmtId="0" fontId="78" fillId="0" borderId="52" xfId="0" applyFont="1" applyBorder="1" applyAlignment="1">
      <alignment horizontal="center" vertical="center"/>
    </xf>
    <xf numFmtId="0" fontId="78" fillId="0" borderId="71" xfId="0" applyFont="1" applyBorder="1" applyAlignment="1">
      <alignment horizontal="center" vertical="center"/>
    </xf>
    <xf numFmtId="0" fontId="76" fillId="24" borderId="71" xfId="0" applyFont="1" applyFill="1" applyBorder="1" applyAlignment="1" applyProtection="1">
      <alignment horizontal="left" vertical="center" shrinkToFit="1"/>
      <protection locked="0"/>
    </xf>
    <xf numFmtId="0" fontId="76" fillId="24" borderId="72" xfId="0" applyFont="1" applyFill="1" applyBorder="1" applyAlignment="1" applyProtection="1">
      <alignment horizontal="left" vertical="center" shrinkToFit="1"/>
      <protection locked="0"/>
    </xf>
    <xf numFmtId="0" fontId="79" fillId="0" borderId="32" xfId="0" applyFont="1" applyBorder="1" applyAlignment="1">
      <alignment vertical="center" wrapText="1"/>
    </xf>
    <xf numFmtId="0" fontId="79" fillId="0" borderId="24" xfId="0" applyFont="1" applyBorder="1" applyAlignment="1">
      <alignment vertical="center" wrapText="1"/>
    </xf>
    <xf numFmtId="0" fontId="79" fillId="0" borderId="73" xfId="0" applyFont="1" applyBorder="1" applyAlignment="1">
      <alignment vertical="center" wrapText="1"/>
    </xf>
    <xf numFmtId="0" fontId="79" fillId="0" borderId="34" xfId="0" applyFont="1" applyBorder="1" applyAlignment="1">
      <alignment vertical="center" wrapText="1"/>
    </xf>
    <xf numFmtId="0" fontId="79" fillId="0" borderId="0" xfId="0" applyFont="1" applyAlignment="1">
      <alignment vertical="center" wrapText="1"/>
    </xf>
    <xf numFmtId="0" fontId="79" fillId="0" borderId="67" xfId="0" applyFont="1" applyBorder="1" applyAlignment="1">
      <alignment vertical="center" wrapText="1"/>
    </xf>
    <xf numFmtId="0" fontId="79" fillId="0" borderId="80" xfId="0" applyFont="1" applyBorder="1" applyAlignment="1">
      <alignment vertical="center" wrapText="1"/>
    </xf>
    <xf numFmtId="0" fontId="79" fillId="0" borderId="78" xfId="0" applyFont="1" applyBorder="1" applyAlignment="1">
      <alignment vertical="center" wrapText="1"/>
    </xf>
    <xf numFmtId="0" fontId="79" fillId="0" borderId="81" xfId="0" applyFont="1" applyBorder="1" applyAlignment="1">
      <alignment vertical="center" wrapText="1"/>
    </xf>
    <xf numFmtId="0" fontId="74" fillId="24" borderId="38" xfId="0" applyFont="1" applyFill="1" applyBorder="1" applyAlignment="1" applyProtection="1">
      <alignment horizontal="left" vertical="center" wrapText="1"/>
      <protection locked="0"/>
    </xf>
    <xf numFmtId="0" fontId="74" fillId="24" borderId="39" xfId="0" applyFont="1" applyFill="1" applyBorder="1" applyAlignment="1" applyProtection="1">
      <alignment horizontal="left" vertical="center" wrapText="1"/>
      <protection locked="0"/>
    </xf>
    <xf numFmtId="0" fontId="74" fillId="24" borderId="42" xfId="0" applyFont="1" applyFill="1" applyBorder="1" applyAlignment="1" applyProtection="1">
      <alignment horizontal="left" vertical="center" wrapText="1"/>
      <protection locked="0"/>
    </xf>
    <xf numFmtId="0" fontId="74" fillId="24" borderId="77" xfId="0" applyFont="1" applyFill="1" applyBorder="1" applyAlignment="1" applyProtection="1">
      <alignment horizontal="left" vertical="center" wrapText="1"/>
      <protection locked="0"/>
    </xf>
    <xf numFmtId="0" fontId="74" fillId="24" borderId="78" xfId="0" applyFont="1" applyFill="1" applyBorder="1" applyAlignment="1" applyProtection="1">
      <alignment horizontal="left" vertical="center" wrapText="1"/>
      <protection locked="0"/>
    </xf>
    <xf numFmtId="0" fontId="74" fillId="24" borderId="79" xfId="0" applyFont="1" applyFill="1" applyBorder="1" applyAlignment="1" applyProtection="1">
      <alignment horizontal="left" vertical="center" wrapText="1"/>
      <protection locked="0"/>
    </xf>
    <xf numFmtId="0" fontId="76" fillId="0" borderId="60" xfId="0" applyFont="1" applyBorder="1" applyAlignment="1">
      <alignment horizontal="center" vertical="top" wrapText="1"/>
    </xf>
    <xf numFmtId="0" fontId="76" fillId="0" borderId="61" xfId="0" applyFont="1" applyBorder="1" applyAlignment="1">
      <alignment horizontal="center" vertical="top" wrapText="1"/>
    </xf>
    <xf numFmtId="0" fontId="76" fillId="0" borderId="62" xfId="0" applyFont="1" applyBorder="1" applyAlignment="1">
      <alignment horizontal="center" vertical="top" wrapText="1"/>
    </xf>
    <xf numFmtId="0" fontId="76" fillId="0" borderId="64" xfId="0" applyFont="1" applyBorder="1" applyAlignment="1">
      <alignment horizontal="center" vertical="top" wrapText="1"/>
    </xf>
    <xf numFmtId="0" fontId="76" fillId="0" borderId="65" xfId="0" applyFont="1" applyBorder="1" applyAlignment="1">
      <alignment horizontal="center" vertical="top" wrapText="1"/>
    </xf>
    <xf numFmtId="0" fontId="76" fillId="0" borderId="66" xfId="0" applyFont="1" applyBorder="1" applyAlignment="1">
      <alignment horizontal="center" vertical="top" wrapText="1"/>
    </xf>
    <xf numFmtId="0" fontId="74" fillId="24" borderId="15" xfId="0" applyFont="1" applyFill="1" applyBorder="1" applyAlignment="1" applyProtection="1">
      <alignment horizontal="left" vertical="center" wrapText="1"/>
      <protection locked="0"/>
    </xf>
    <xf numFmtId="0" fontId="74" fillId="24" borderId="17" xfId="0" applyFont="1" applyFill="1" applyBorder="1" applyAlignment="1" applyProtection="1">
      <alignment horizontal="left" vertical="center" wrapText="1"/>
      <protection locked="0"/>
    </xf>
    <xf numFmtId="0" fontId="74" fillId="0" borderId="70" xfId="0" applyFont="1" applyBorder="1" applyAlignment="1">
      <alignment horizontal="center" vertical="center" wrapText="1"/>
    </xf>
    <xf numFmtId="0" fontId="79" fillId="0" borderId="44" xfId="0" applyFont="1" applyBorder="1" applyAlignment="1">
      <alignment vertical="center" wrapText="1"/>
    </xf>
    <xf numFmtId="0" fontId="79" fillId="0" borderId="31" xfId="0" applyFont="1" applyBorder="1" applyAlignment="1">
      <alignment vertical="center" wrapText="1"/>
    </xf>
    <xf numFmtId="0" fontId="79" fillId="0" borderId="69" xfId="0" applyFont="1" applyBorder="1" applyAlignment="1">
      <alignment vertical="center" wrapText="1"/>
    </xf>
    <xf numFmtId="0" fontId="74" fillId="24" borderId="74" xfId="0" applyFont="1" applyFill="1" applyBorder="1" applyAlignment="1" applyProtection="1">
      <alignment horizontal="left" vertical="center" wrapText="1"/>
      <protection locked="0"/>
    </xf>
    <xf numFmtId="0" fontId="74" fillId="0" borderId="55" xfId="0" applyFont="1" applyBorder="1" applyAlignment="1">
      <alignment horizontal="center" vertical="center" wrapText="1"/>
    </xf>
    <xf numFmtId="0" fontId="74" fillId="0" borderId="56" xfId="0" applyFont="1" applyBorder="1" applyAlignment="1">
      <alignment horizontal="center" vertical="center"/>
    </xf>
    <xf numFmtId="0" fontId="74" fillId="0" borderId="57" xfId="0" applyFont="1" applyBorder="1" applyAlignment="1">
      <alignment horizontal="center" vertical="center"/>
    </xf>
    <xf numFmtId="0" fontId="74" fillId="0" borderId="58" xfId="0" applyFont="1" applyBorder="1" applyAlignment="1">
      <alignment horizontal="center" vertical="center"/>
    </xf>
    <xf numFmtId="0" fontId="77" fillId="24" borderId="59" xfId="0" applyFont="1" applyFill="1" applyBorder="1" applyAlignment="1" applyProtection="1">
      <alignment horizontal="center" vertical="center" shrinkToFit="1"/>
      <protection locked="0"/>
    </xf>
    <xf numFmtId="0" fontId="77" fillId="24" borderId="56" xfId="0" applyFont="1" applyFill="1" applyBorder="1" applyAlignment="1" applyProtection="1">
      <alignment horizontal="center" vertical="center" shrinkToFit="1"/>
      <protection locked="0"/>
    </xf>
    <xf numFmtId="0" fontId="77" fillId="24" borderId="17" xfId="0" applyFont="1" applyFill="1" applyBorder="1" applyAlignment="1" applyProtection="1">
      <alignment horizontal="center" vertical="center" shrinkToFit="1"/>
      <protection locked="0"/>
    </xf>
    <xf numFmtId="0" fontId="77" fillId="24" borderId="31" xfId="0" applyFont="1" applyFill="1" applyBorder="1" applyAlignment="1" applyProtection="1">
      <alignment horizontal="center" vertical="center" shrinkToFit="1"/>
      <protection locked="0"/>
    </xf>
    <xf numFmtId="0" fontId="76" fillId="0" borderId="59" xfId="0" applyFont="1" applyBorder="1" applyAlignment="1">
      <alignment horizontal="center" vertical="center"/>
    </xf>
    <xf numFmtId="0" fontId="76" fillId="0" borderId="56" xfId="0" applyFont="1" applyBorder="1" applyAlignment="1">
      <alignment horizontal="center" vertical="center"/>
    </xf>
    <xf numFmtId="0" fontId="76" fillId="0" borderId="57" xfId="0" applyFont="1" applyBorder="1" applyAlignment="1">
      <alignment horizontal="center" vertical="center"/>
    </xf>
    <xf numFmtId="0" fontId="76" fillId="0" borderId="17" xfId="0" applyFont="1" applyBorder="1" applyAlignment="1">
      <alignment horizontal="center" vertical="center"/>
    </xf>
    <xf numFmtId="0" fontId="76" fillId="0" borderId="31" xfId="0" applyFont="1" applyBorder="1" applyAlignment="1">
      <alignment horizontal="center" vertical="center"/>
    </xf>
    <xf numFmtId="0" fontId="76" fillId="0" borderId="18" xfId="0" applyFont="1" applyBorder="1" applyAlignment="1">
      <alignment horizontal="center" vertical="center"/>
    </xf>
    <xf numFmtId="0" fontId="77" fillId="24" borderId="57" xfId="0" applyFont="1" applyFill="1" applyBorder="1" applyAlignment="1" applyProtection="1">
      <alignment horizontal="center" vertical="center" shrinkToFit="1"/>
      <protection locked="0"/>
    </xf>
    <xf numFmtId="0" fontId="77" fillId="24" borderId="18" xfId="0" applyFont="1" applyFill="1" applyBorder="1" applyAlignment="1" applyProtection="1">
      <alignment horizontal="center" vertical="center" shrinkToFit="1"/>
      <protection locked="0"/>
    </xf>
    <xf numFmtId="0" fontId="33" fillId="0" borderId="10" xfId="148" applyBorder="1" applyAlignment="1">
      <alignment horizontal="center" vertical="center"/>
    </xf>
    <xf numFmtId="0" fontId="33" fillId="0" borderId="12" xfId="148" applyBorder="1" applyAlignment="1">
      <alignment horizontal="center" vertical="center"/>
    </xf>
    <xf numFmtId="0" fontId="37" fillId="0" borderId="0" xfId="148" applyFont="1" applyAlignment="1">
      <alignment horizontal="center" vertical="center"/>
    </xf>
    <xf numFmtId="0" fontId="33" fillId="0" borderId="0" xfId="148" applyAlignment="1">
      <alignment horizontal="center" vertical="center"/>
    </xf>
    <xf numFmtId="193" fontId="33" fillId="0" borderId="6" xfId="148" applyNumberFormat="1" applyBorder="1" applyAlignment="1">
      <alignment horizontal="left" vertical="center"/>
    </xf>
    <xf numFmtId="193" fontId="33" fillId="0" borderId="20" xfId="148" applyNumberFormat="1" applyBorder="1" applyAlignment="1">
      <alignment horizontal="left" vertical="center"/>
    </xf>
    <xf numFmtId="0" fontId="33" fillId="0" borderId="6" xfId="148" applyBorder="1" applyAlignment="1">
      <alignment horizontal="left" vertical="center" shrinkToFit="1"/>
    </xf>
    <xf numFmtId="0" fontId="33" fillId="0" borderId="20" xfId="148" applyBorder="1" applyAlignment="1">
      <alignment horizontal="left" vertical="center" shrinkToFit="1"/>
    </xf>
    <xf numFmtId="0" fontId="49" fillId="0" borderId="19" xfId="151" applyFont="1" applyBorder="1" applyAlignment="1">
      <alignment vertical="center" shrinkToFit="1"/>
    </xf>
    <xf numFmtId="0" fontId="49" fillId="0" borderId="20" xfId="151" applyFont="1" applyBorder="1" applyAlignment="1">
      <alignment vertical="center" shrinkToFit="1"/>
    </xf>
    <xf numFmtId="0" fontId="49" fillId="0" borderId="19" xfId="151" applyFont="1" applyBorder="1" applyAlignment="1">
      <alignment horizontal="center" vertical="center"/>
    </xf>
    <xf numFmtId="0" fontId="49" fillId="0" borderId="6" xfId="151" applyFont="1" applyBorder="1" applyAlignment="1">
      <alignment horizontal="center" vertical="center"/>
    </xf>
    <xf numFmtId="0" fontId="49" fillId="0" borderId="20" xfId="151" applyFont="1" applyBorder="1" applyAlignment="1">
      <alignment horizontal="center" vertical="center"/>
    </xf>
    <xf numFmtId="0" fontId="49" fillId="0" borderId="19" xfId="151" applyFont="1" applyBorder="1" applyAlignment="1">
      <alignment vertical="center" wrapText="1" shrinkToFit="1"/>
    </xf>
    <xf numFmtId="0" fontId="49" fillId="0" borderId="20" xfId="151" applyFont="1" applyBorder="1" applyAlignment="1">
      <alignment vertical="center" wrapText="1" shrinkToFit="1"/>
    </xf>
    <xf numFmtId="0" fontId="49" fillId="0" borderId="19" xfId="151" applyFont="1" applyBorder="1" applyAlignment="1">
      <alignment horizontal="left" vertical="center" wrapText="1" shrinkToFit="1"/>
    </xf>
    <xf numFmtId="0" fontId="49" fillId="0" borderId="20" xfId="151" applyFont="1" applyBorder="1" applyAlignment="1">
      <alignment horizontal="left" vertical="center" wrapText="1" shrinkToFit="1"/>
    </xf>
    <xf numFmtId="0" fontId="49" fillId="0" borderId="19" xfId="151" applyFont="1" applyBorder="1" applyAlignment="1">
      <alignment horizontal="left" vertical="center" shrinkToFit="1"/>
    </xf>
    <xf numFmtId="0" fontId="49" fillId="0" borderId="20" xfId="151" applyFont="1" applyBorder="1" applyAlignment="1">
      <alignment horizontal="left" vertical="center" shrinkToFit="1"/>
    </xf>
    <xf numFmtId="0" fontId="72" fillId="0" borderId="0" xfId="151" applyFont="1" applyAlignment="1">
      <alignment horizontal="center" vertical="center"/>
    </xf>
    <xf numFmtId="0" fontId="42" fillId="0" borderId="0" xfId="151" applyFont="1" applyAlignment="1">
      <alignment horizontal="center" vertical="center"/>
    </xf>
    <xf numFmtId="0" fontId="49" fillId="0" borderId="0" xfId="128" applyFont="1" applyAlignment="1">
      <alignment horizontal="left" vertical="center"/>
    </xf>
    <xf numFmtId="0" fontId="45" fillId="0" borderId="19" xfId="148" applyFont="1" applyBorder="1" applyAlignment="1">
      <alignment vertical="top"/>
    </xf>
    <xf numFmtId="0" fontId="45" fillId="0" borderId="6" xfId="148" applyFont="1" applyBorder="1" applyAlignment="1">
      <alignment vertical="top"/>
    </xf>
    <xf numFmtId="0" fontId="45" fillId="0" borderId="20" xfId="148" applyFont="1" applyBorder="1" applyAlignment="1">
      <alignment vertical="top"/>
    </xf>
    <xf numFmtId="0" fontId="37" fillId="0" borderId="0" xfId="148" applyFont="1" applyAlignment="1">
      <alignment horizontal="center"/>
    </xf>
    <xf numFmtId="0" fontId="43" fillId="21" borderId="0" xfId="0" applyFont="1" applyFill="1" applyAlignment="1">
      <alignment vertical="center"/>
    </xf>
    <xf numFmtId="0" fontId="44" fillId="21" borderId="0" xfId="0" applyFont="1" applyFill="1" applyAlignment="1">
      <alignment horizontal="distributed" vertical="center"/>
    </xf>
    <xf numFmtId="0" fontId="42" fillId="21" borderId="0" xfId="0" applyFont="1" applyFill="1" applyAlignment="1">
      <alignment horizontal="left" vertical="center" shrinkToFit="1"/>
    </xf>
    <xf numFmtId="0" fontId="42" fillId="21" borderId="31" xfId="0" applyFont="1" applyFill="1" applyBorder="1" applyAlignment="1">
      <alignment horizontal="left" vertical="center" shrinkToFit="1"/>
    </xf>
    <xf numFmtId="0" fontId="42" fillId="21" borderId="24" xfId="0" applyFont="1" applyFill="1" applyBorder="1" applyAlignment="1">
      <alignment horizontal="distributed" vertical="center" shrinkToFit="1"/>
    </xf>
    <xf numFmtId="0" fontId="42" fillId="21" borderId="0" xfId="0" applyFont="1" applyFill="1" applyAlignment="1">
      <alignment horizontal="distributed" vertical="center" shrinkToFit="1"/>
    </xf>
    <xf numFmtId="0" fontId="42" fillId="21" borderId="27" xfId="0" applyFont="1" applyFill="1" applyBorder="1" applyAlignment="1">
      <alignment horizontal="distributed" vertical="center" shrinkToFit="1"/>
    </xf>
    <xf numFmtId="0" fontId="42" fillId="21" borderId="32" xfId="0" applyFont="1" applyFill="1" applyBorder="1" applyAlignment="1">
      <alignment horizontal="right" vertical="center" shrinkToFit="1"/>
    </xf>
    <xf numFmtId="0" fontId="42" fillId="21" borderId="24" xfId="0" applyFont="1" applyFill="1" applyBorder="1" applyAlignment="1">
      <alignment horizontal="right" vertical="center" shrinkToFit="1"/>
    </xf>
    <xf numFmtId="0" fontId="42" fillId="21" borderId="33" xfId="0" applyFont="1" applyFill="1" applyBorder="1" applyAlignment="1">
      <alignment horizontal="right" vertical="center" shrinkToFit="1"/>
    </xf>
    <xf numFmtId="0" fontId="42" fillId="21" borderId="34" xfId="0" applyFont="1" applyFill="1" applyBorder="1" applyAlignment="1">
      <alignment horizontal="right" vertical="center" shrinkToFit="1"/>
    </xf>
    <xf numFmtId="0" fontId="42" fillId="21" borderId="0" xfId="0" applyFont="1" applyFill="1" applyAlignment="1">
      <alignment horizontal="right" vertical="center" shrinkToFit="1"/>
    </xf>
    <xf numFmtId="0" fontId="42" fillId="21" borderId="35" xfId="0" applyFont="1" applyFill="1" applyBorder="1" applyAlignment="1">
      <alignment horizontal="right" vertical="center" shrinkToFit="1"/>
    </xf>
    <xf numFmtId="0" fontId="42" fillId="21" borderId="34" xfId="0" applyFont="1" applyFill="1" applyBorder="1" applyAlignment="1">
      <alignment horizontal="center" vertical="center" shrinkToFit="1"/>
    </xf>
    <xf numFmtId="0" fontId="42" fillId="21" borderId="0" xfId="0" applyFont="1" applyFill="1" applyAlignment="1">
      <alignment horizontal="center" vertical="center" shrinkToFit="1"/>
    </xf>
    <xf numFmtId="0" fontId="42" fillId="21" borderId="35" xfId="0" applyFont="1" applyFill="1" applyBorder="1" applyAlignment="1">
      <alignment horizontal="center" vertical="center" shrinkToFit="1"/>
    </xf>
    <xf numFmtId="0" fontId="42" fillId="21" borderId="36" xfId="0" applyFont="1" applyFill="1" applyBorder="1" applyAlignment="1">
      <alignment horizontal="center" vertical="center" shrinkToFit="1"/>
    </xf>
    <xf numFmtId="0" fontId="42" fillId="21" borderId="27" xfId="0" applyFont="1" applyFill="1" applyBorder="1" applyAlignment="1">
      <alignment horizontal="center" vertical="center" shrinkToFit="1"/>
    </xf>
    <xf numFmtId="0" fontId="42" fillId="21" borderId="37" xfId="0" applyFont="1" applyFill="1" applyBorder="1" applyAlignment="1">
      <alignment horizontal="center" vertical="center" shrinkToFit="1"/>
    </xf>
    <xf numFmtId="0" fontId="42" fillId="21" borderId="16" xfId="0" applyFont="1" applyFill="1" applyBorder="1" applyAlignment="1">
      <alignment horizontal="center" vertical="center" shrinkToFit="1"/>
    </xf>
    <xf numFmtId="0" fontId="42" fillId="21" borderId="28" xfId="0" applyFont="1" applyFill="1" applyBorder="1" applyAlignment="1">
      <alignment horizontal="center" vertical="center" shrinkToFit="1"/>
    </xf>
    <xf numFmtId="0" fontId="42" fillId="21" borderId="39" xfId="0" applyFont="1" applyFill="1" applyBorder="1" applyAlignment="1">
      <alignment horizontal="distributed" vertical="center" shrinkToFit="1"/>
    </xf>
    <xf numFmtId="0" fontId="42" fillId="21" borderId="40" xfId="0" applyFont="1" applyFill="1" applyBorder="1" applyAlignment="1">
      <alignment horizontal="left" vertical="center" indent="1" shrinkToFit="1"/>
    </xf>
    <xf numFmtId="0" fontId="42" fillId="21" borderId="39" xfId="0" applyFont="1" applyFill="1" applyBorder="1" applyAlignment="1">
      <alignment horizontal="left" vertical="center" indent="1" shrinkToFit="1"/>
    </xf>
    <xf numFmtId="0" fontId="42" fillId="21" borderId="41" xfId="0" applyFont="1" applyFill="1" applyBorder="1" applyAlignment="1">
      <alignment horizontal="left" vertical="center" indent="1" shrinkToFit="1"/>
    </xf>
    <xf numFmtId="0" fontId="42" fillId="21" borderId="34" xfId="0" applyFont="1" applyFill="1" applyBorder="1" applyAlignment="1">
      <alignment horizontal="left" vertical="center" indent="1" shrinkToFit="1"/>
    </xf>
    <xf numFmtId="0" fontId="42" fillId="21" borderId="0" xfId="0" applyFont="1" applyFill="1" applyAlignment="1">
      <alignment horizontal="left" vertical="center" indent="1" shrinkToFit="1"/>
    </xf>
    <xf numFmtId="0" fontId="42" fillId="21" borderId="16" xfId="0" applyFont="1" applyFill="1" applyBorder="1" applyAlignment="1">
      <alignment horizontal="left" vertical="center" indent="1" shrinkToFit="1"/>
    </xf>
    <xf numFmtId="0" fontId="42" fillId="21" borderId="36" xfId="0" applyFont="1" applyFill="1" applyBorder="1" applyAlignment="1">
      <alignment horizontal="left" vertical="center" indent="1" shrinkToFit="1"/>
    </xf>
    <xf numFmtId="0" fontId="42" fillId="21" borderId="27" xfId="0" applyFont="1" applyFill="1" applyBorder="1" applyAlignment="1">
      <alignment horizontal="left" vertical="center" indent="1" shrinkToFit="1"/>
    </xf>
    <xf numFmtId="0" fontId="42" fillId="21" borderId="28" xfId="0" applyFont="1" applyFill="1" applyBorder="1" applyAlignment="1">
      <alignment horizontal="left" vertical="center" indent="1" shrinkToFit="1"/>
    </xf>
    <xf numFmtId="0" fontId="42" fillId="21" borderId="14" xfId="0" applyFont="1" applyFill="1" applyBorder="1" applyAlignment="1">
      <alignment horizontal="right" vertical="center" shrinkToFit="1"/>
    </xf>
    <xf numFmtId="0" fontId="42" fillId="21" borderId="16" xfId="0" applyFont="1" applyFill="1" applyBorder="1" applyAlignment="1">
      <alignment horizontal="right" vertical="center" shrinkToFit="1"/>
    </xf>
    <xf numFmtId="193" fontId="42" fillId="21" borderId="39" xfId="0" applyNumberFormat="1" applyFont="1" applyFill="1" applyBorder="1" applyAlignment="1">
      <alignment horizontal="left" vertical="center" shrinkToFit="1"/>
    </xf>
    <xf numFmtId="193" fontId="42" fillId="21" borderId="0" xfId="0" applyNumberFormat="1" applyFont="1" applyFill="1" applyAlignment="1">
      <alignment horizontal="left" vertical="center" shrinkToFit="1"/>
    </xf>
    <xf numFmtId="193" fontId="42" fillId="21" borderId="27" xfId="0" applyNumberFormat="1" applyFont="1" applyFill="1" applyBorder="1" applyAlignment="1">
      <alignment horizontal="left" vertical="center" shrinkToFit="1"/>
    </xf>
    <xf numFmtId="0" fontId="42" fillId="21" borderId="38" xfId="0" applyFont="1" applyFill="1" applyBorder="1" applyAlignment="1">
      <alignment horizontal="center" vertical="center" shrinkToFit="1"/>
    </xf>
    <xf numFmtId="0" fontId="42" fillId="21" borderId="39" xfId="0" applyFont="1" applyFill="1" applyBorder="1" applyAlignment="1">
      <alignment horizontal="center" vertical="center" shrinkToFit="1"/>
    </xf>
    <xf numFmtId="0" fontId="42" fillId="21" borderId="42" xfId="0" applyFont="1" applyFill="1" applyBorder="1" applyAlignment="1">
      <alignment horizontal="center" vertical="center" shrinkToFit="1"/>
    </xf>
    <xf numFmtId="0" fontId="42" fillId="21" borderId="15" xfId="0" applyFont="1" applyFill="1" applyBorder="1" applyAlignment="1">
      <alignment horizontal="center" vertical="center" shrinkToFit="1"/>
    </xf>
    <xf numFmtId="0" fontId="42" fillId="21" borderId="26" xfId="0" applyFont="1" applyFill="1" applyBorder="1" applyAlignment="1">
      <alignment horizontal="center" vertical="center" shrinkToFit="1"/>
    </xf>
    <xf numFmtId="0" fontId="42" fillId="21" borderId="40" xfId="0" applyFont="1" applyFill="1" applyBorder="1" applyAlignment="1">
      <alignment horizontal="center" vertical="center" shrinkToFit="1"/>
    </xf>
    <xf numFmtId="0" fontId="0" fillId="0" borderId="39" xfId="0" applyBorder="1" applyAlignment="1">
      <alignment horizontal="center" vertical="center" shrinkToFit="1"/>
    </xf>
    <xf numFmtId="0" fontId="0" fillId="0" borderId="42" xfId="0" applyBorder="1" applyAlignment="1">
      <alignment horizontal="center" vertical="center" shrinkToFit="1"/>
    </xf>
    <xf numFmtId="0" fontId="0" fillId="0" borderId="15" xfId="0" applyBorder="1" applyAlignment="1">
      <alignment horizontal="center" vertical="center" shrinkToFit="1"/>
    </xf>
    <xf numFmtId="0" fontId="0" fillId="0" borderId="0" xfId="0" applyAlignment="1">
      <alignment horizontal="center" vertical="center" shrinkToFit="1"/>
    </xf>
    <xf numFmtId="0" fontId="0" fillId="0" borderId="35" xfId="0" applyBorder="1" applyAlignment="1">
      <alignment horizontal="center" vertical="center" shrinkToFit="1"/>
    </xf>
    <xf numFmtId="0" fontId="0" fillId="0" borderId="26" xfId="0" applyBorder="1" applyAlignment="1">
      <alignment horizontal="center" vertical="center" shrinkToFit="1"/>
    </xf>
    <xf numFmtId="0" fontId="0" fillId="0" borderId="27" xfId="0" applyBorder="1" applyAlignment="1">
      <alignment horizontal="center" vertical="center" shrinkToFit="1"/>
    </xf>
    <xf numFmtId="0" fontId="0" fillId="0" borderId="37" xfId="0" applyBorder="1" applyAlignment="1">
      <alignment horizontal="center" vertical="center" shrinkToFit="1"/>
    </xf>
    <xf numFmtId="49" fontId="42" fillId="21" borderId="40" xfId="0" applyNumberFormat="1" applyFont="1" applyFill="1" applyBorder="1" applyAlignment="1">
      <alignment horizontal="center" vertical="center" shrinkToFit="1"/>
    </xf>
    <xf numFmtId="49" fontId="42" fillId="21" borderId="39" xfId="0" applyNumberFormat="1" applyFont="1" applyFill="1" applyBorder="1" applyAlignment="1">
      <alignment horizontal="center" vertical="center" shrinkToFit="1"/>
    </xf>
    <xf numFmtId="49" fontId="42" fillId="21" borderId="42" xfId="0" applyNumberFormat="1" applyFont="1" applyFill="1" applyBorder="1" applyAlignment="1">
      <alignment horizontal="center" vertical="center" shrinkToFit="1"/>
    </xf>
    <xf numFmtId="49" fontId="42" fillId="21" borderId="34" xfId="0" applyNumberFormat="1" applyFont="1" applyFill="1" applyBorder="1" applyAlignment="1">
      <alignment horizontal="center" vertical="center" shrinkToFit="1"/>
    </xf>
    <xf numFmtId="49" fontId="42" fillId="21" borderId="0" xfId="0" applyNumberFormat="1" applyFont="1" applyFill="1" applyAlignment="1">
      <alignment horizontal="center" vertical="center" shrinkToFit="1"/>
    </xf>
    <xf numFmtId="49" fontId="42" fillId="21" borderId="35" xfId="0" applyNumberFormat="1" applyFont="1" applyFill="1" applyBorder="1" applyAlignment="1">
      <alignment horizontal="center" vertical="center" shrinkToFit="1"/>
    </xf>
    <xf numFmtId="49" fontId="42" fillId="21" borderId="36" xfId="0" applyNumberFormat="1" applyFont="1" applyFill="1" applyBorder="1" applyAlignment="1">
      <alignment horizontal="center" vertical="center" shrinkToFit="1"/>
    </xf>
    <xf numFmtId="49" fontId="42" fillId="21" borderId="27" xfId="0" applyNumberFormat="1" applyFont="1" applyFill="1" applyBorder="1" applyAlignment="1">
      <alignment horizontal="center" vertical="center" shrinkToFit="1"/>
    </xf>
    <xf numFmtId="49" fontId="42" fillId="21" borderId="37" xfId="0" applyNumberFormat="1" applyFont="1" applyFill="1" applyBorder="1" applyAlignment="1">
      <alignment horizontal="center" vertical="center" shrinkToFit="1"/>
    </xf>
    <xf numFmtId="0" fontId="42" fillId="21" borderId="0" xfId="0" applyFont="1" applyFill="1" applyAlignment="1">
      <alignment horizontal="distributed" vertical="center" wrapText="1" shrinkToFit="1"/>
    </xf>
    <xf numFmtId="0" fontId="43" fillId="21" borderId="0" xfId="0" applyFont="1" applyFill="1" applyAlignment="1">
      <alignment horizontal="left" vertical="center" shrinkToFit="1"/>
    </xf>
    <xf numFmtId="0" fontId="42" fillId="21" borderId="0" xfId="0" applyFont="1" applyFill="1" applyAlignment="1">
      <alignment horizontal="left" vertical="center" wrapText="1" shrinkToFit="1"/>
    </xf>
    <xf numFmtId="0" fontId="42" fillId="21" borderId="40" xfId="0" applyFont="1" applyFill="1" applyBorder="1" applyAlignment="1">
      <alignment horizontal="left" vertical="center" indent="3" shrinkToFit="1"/>
    </xf>
    <xf numFmtId="0" fontId="42" fillId="21" borderId="39" xfId="0" applyFont="1" applyFill="1" applyBorder="1" applyAlignment="1">
      <alignment horizontal="left" vertical="center" indent="3" shrinkToFit="1"/>
    </xf>
    <xf numFmtId="0" fontId="42" fillId="21" borderId="41" xfId="0" applyFont="1" applyFill="1" applyBorder="1" applyAlignment="1">
      <alignment horizontal="left" vertical="center" indent="3" shrinkToFit="1"/>
    </xf>
    <xf numFmtId="0" fontId="42" fillId="21" borderId="34" xfId="0" applyFont="1" applyFill="1" applyBorder="1" applyAlignment="1">
      <alignment horizontal="left" vertical="center" indent="3" shrinkToFit="1"/>
    </xf>
    <xf numFmtId="0" fontId="42" fillId="21" borderId="0" xfId="0" applyFont="1" applyFill="1" applyAlignment="1">
      <alignment horizontal="left" vertical="center" indent="3" shrinkToFit="1"/>
    </xf>
    <xf numFmtId="0" fontId="42" fillId="21" borderId="16" xfId="0" applyFont="1" applyFill="1" applyBorder="1" applyAlignment="1">
      <alignment horizontal="left" vertical="center" indent="3" shrinkToFit="1"/>
    </xf>
    <xf numFmtId="0" fontId="42" fillId="21" borderId="36" xfId="0" applyFont="1" applyFill="1" applyBorder="1" applyAlignment="1">
      <alignment horizontal="left" vertical="center" indent="3" shrinkToFit="1"/>
    </xf>
    <xf numFmtId="0" fontId="42" fillId="21" borderId="27" xfId="0" applyFont="1" applyFill="1" applyBorder="1" applyAlignment="1">
      <alignment horizontal="left" vertical="center" indent="3" shrinkToFit="1"/>
    </xf>
    <xf numFmtId="0" fontId="42" fillId="21" borderId="28" xfId="0" applyFont="1" applyFill="1" applyBorder="1" applyAlignment="1">
      <alignment horizontal="left" vertical="center" indent="3" shrinkToFit="1"/>
    </xf>
    <xf numFmtId="0" fontId="67" fillId="21" borderId="39" xfId="0" applyFont="1" applyFill="1" applyBorder="1" applyAlignment="1">
      <alignment horizontal="distributed" vertical="center" shrinkToFit="1"/>
    </xf>
    <xf numFmtId="0" fontId="67" fillId="21" borderId="0" xfId="0" applyFont="1" applyFill="1" applyAlignment="1">
      <alignment horizontal="distributed" vertical="center" shrinkToFit="1"/>
    </xf>
    <xf numFmtId="0" fontId="67" fillId="21" borderId="27" xfId="0" applyFont="1" applyFill="1" applyBorder="1" applyAlignment="1">
      <alignment horizontal="distributed" vertical="center" shrinkToFit="1"/>
    </xf>
    <xf numFmtId="0" fontId="42" fillId="21" borderId="40" xfId="0" applyFont="1" applyFill="1" applyBorder="1" applyAlignment="1">
      <alignment horizontal="left" vertical="center" wrapText="1" indent="1" shrinkToFit="1"/>
    </xf>
    <xf numFmtId="0" fontId="42" fillId="21" borderId="38" xfId="0" applyFont="1" applyFill="1" applyBorder="1" applyAlignment="1">
      <alignment horizontal="center" vertical="center" wrapText="1"/>
    </xf>
    <xf numFmtId="0" fontId="42" fillId="21" borderId="39" xfId="0" applyFont="1" applyFill="1" applyBorder="1" applyAlignment="1">
      <alignment horizontal="center" vertical="center" wrapText="1"/>
    </xf>
    <xf numFmtId="0" fontId="42" fillId="21" borderId="42" xfId="0" applyFont="1" applyFill="1" applyBorder="1" applyAlignment="1">
      <alignment horizontal="center" vertical="center" wrapText="1"/>
    </xf>
    <xf numFmtId="0" fontId="42" fillId="21" borderId="15" xfId="0" applyFont="1" applyFill="1" applyBorder="1" applyAlignment="1">
      <alignment horizontal="center" vertical="center" wrapText="1"/>
    </xf>
    <xf numFmtId="0" fontId="42" fillId="21" borderId="0" xfId="0" applyFont="1" applyFill="1" applyAlignment="1">
      <alignment horizontal="center" vertical="center" wrapText="1"/>
    </xf>
    <xf numFmtId="0" fontId="42" fillId="21" borderId="35" xfId="0" applyFont="1" applyFill="1" applyBorder="1" applyAlignment="1">
      <alignment horizontal="center" vertical="center" wrapText="1"/>
    </xf>
    <xf numFmtId="0" fontId="42" fillId="21" borderId="26" xfId="0" applyFont="1" applyFill="1" applyBorder="1" applyAlignment="1">
      <alignment horizontal="center" vertical="center" wrapText="1"/>
    </xf>
    <xf numFmtId="0" fontId="42" fillId="21" borderId="27" xfId="0" applyFont="1" applyFill="1" applyBorder="1" applyAlignment="1">
      <alignment horizontal="center" vertical="center" wrapText="1"/>
    </xf>
    <xf numFmtId="0" fontId="42" fillId="21" borderId="37" xfId="0" applyFont="1" applyFill="1" applyBorder="1" applyAlignment="1">
      <alignment horizontal="center" vertical="center" wrapText="1"/>
    </xf>
    <xf numFmtId="0" fontId="42" fillId="21" borderId="40" xfId="0" applyFont="1" applyFill="1" applyBorder="1" applyAlignment="1">
      <alignment horizontal="right" vertical="center" shrinkToFit="1"/>
    </xf>
    <xf numFmtId="0" fontId="42" fillId="21" borderId="39" xfId="0" applyFont="1" applyFill="1" applyBorder="1" applyAlignment="1">
      <alignment horizontal="right" vertical="center" shrinkToFit="1"/>
    </xf>
    <xf numFmtId="0" fontId="42" fillId="21" borderId="42" xfId="0" applyFont="1" applyFill="1" applyBorder="1" applyAlignment="1">
      <alignment horizontal="right" vertical="center" shrinkToFit="1"/>
    </xf>
    <xf numFmtId="0" fontId="42" fillId="21" borderId="36" xfId="0" applyFont="1" applyFill="1" applyBorder="1" applyAlignment="1">
      <alignment horizontal="right" vertical="center" shrinkToFit="1"/>
    </xf>
    <xf numFmtId="0" fontId="42" fillId="21" borderId="27" xfId="0" applyFont="1" applyFill="1" applyBorder="1" applyAlignment="1">
      <alignment horizontal="right" vertical="center" shrinkToFit="1"/>
    </xf>
    <xf numFmtId="0" fontId="42" fillId="21" borderId="37" xfId="0" applyFont="1" applyFill="1" applyBorder="1" applyAlignment="1">
      <alignment horizontal="right" vertical="center" shrinkToFit="1"/>
    </xf>
    <xf numFmtId="49" fontId="42" fillId="21" borderId="40" xfId="0" applyNumberFormat="1" applyFont="1" applyFill="1" applyBorder="1" applyAlignment="1">
      <alignment horizontal="right" vertical="center" shrinkToFit="1"/>
    </xf>
    <xf numFmtId="49" fontId="42" fillId="21" borderId="39" xfId="0" applyNumberFormat="1" applyFont="1" applyFill="1" applyBorder="1" applyAlignment="1">
      <alignment horizontal="right" vertical="center" shrinkToFit="1"/>
    </xf>
    <xf numFmtId="49" fontId="42" fillId="21" borderId="42" xfId="0" applyNumberFormat="1" applyFont="1" applyFill="1" applyBorder="1" applyAlignment="1">
      <alignment horizontal="right" vertical="center" shrinkToFit="1"/>
    </xf>
    <xf numFmtId="49" fontId="42" fillId="21" borderId="34" xfId="0" applyNumberFormat="1" applyFont="1" applyFill="1" applyBorder="1" applyAlignment="1">
      <alignment horizontal="right" vertical="center" shrinkToFit="1"/>
    </xf>
    <xf numFmtId="49" fontId="42" fillId="21" borderId="0" xfId="0" applyNumberFormat="1" applyFont="1" applyFill="1" applyAlignment="1">
      <alignment horizontal="right" vertical="center" shrinkToFit="1"/>
    </xf>
    <xf numFmtId="49" fontId="42" fillId="21" borderId="35" xfId="0" applyNumberFormat="1" applyFont="1" applyFill="1" applyBorder="1" applyAlignment="1">
      <alignment horizontal="right" vertical="center" shrinkToFit="1"/>
    </xf>
    <xf numFmtId="49" fontId="42" fillId="21" borderId="36" xfId="0" applyNumberFormat="1" applyFont="1" applyFill="1" applyBorder="1" applyAlignment="1">
      <alignment horizontal="right" vertical="center" shrinkToFit="1"/>
    </xf>
    <xf numFmtId="49" fontId="42" fillId="21" borderId="27" xfId="0" applyNumberFormat="1" applyFont="1" applyFill="1" applyBorder="1" applyAlignment="1">
      <alignment horizontal="right" vertical="center" shrinkToFit="1"/>
    </xf>
    <xf numFmtId="49" fontId="42" fillId="21" borderId="37" xfId="0" applyNumberFormat="1" applyFont="1" applyFill="1" applyBorder="1" applyAlignment="1">
      <alignment horizontal="right" vertical="center" shrinkToFit="1"/>
    </xf>
    <xf numFmtId="193" fontId="42" fillId="21" borderId="0" xfId="0" applyNumberFormat="1" applyFont="1" applyFill="1" applyAlignment="1">
      <alignment horizontal="distributed" vertical="center" shrinkToFit="1"/>
    </xf>
    <xf numFmtId="0" fontId="41" fillId="22" borderId="0" xfId="150" applyFont="1" applyFill="1" applyAlignment="1">
      <alignment horizontal="left" vertical="center"/>
    </xf>
    <xf numFmtId="0" fontId="48" fillId="22" borderId="0" xfId="150" applyFont="1" applyFill="1" applyAlignment="1">
      <alignment horizontal="left" vertical="center" wrapText="1"/>
    </xf>
    <xf numFmtId="0" fontId="47" fillId="21" borderId="0" xfId="0" applyFont="1" applyFill="1" applyAlignment="1">
      <alignment horizontal="left" vertical="center"/>
    </xf>
    <xf numFmtId="0" fontId="40" fillId="21" borderId="0" xfId="0" applyFont="1" applyFill="1" applyAlignment="1">
      <alignment horizontal="center" vertical="center"/>
    </xf>
    <xf numFmtId="0" fontId="44" fillId="21" borderId="0" xfId="0" applyFont="1" applyFill="1" applyAlignment="1">
      <alignment horizontal="center" vertical="center"/>
    </xf>
    <xf numFmtId="0" fontId="69" fillId="21" borderId="0" xfId="0" applyFont="1" applyFill="1" applyAlignment="1">
      <alignment horizontal="center" vertical="center"/>
    </xf>
    <xf numFmtId="0" fontId="49" fillId="21" borderId="0" xfId="0" applyFont="1" applyFill="1" applyAlignment="1">
      <alignment horizontal="center" vertical="center"/>
    </xf>
    <xf numFmtId="0" fontId="41" fillId="22" borderId="0" xfId="150" applyFont="1" applyFill="1" applyAlignment="1">
      <alignment horizontal="left" vertical="top"/>
    </xf>
    <xf numFmtId="0" fontId="48" fillId="22" borderId="0" xfId="150" applyFont="1" applyFill="1" applyAlignment="1">
      <alignment horizontal="left" vertical="center"/>
    </xf>
    <xf numFmtId="0" fontId="68" fillId="22" borderId="0" xfId="150" applyFont="1" applyFill="1" applyAlignment="1">
      <alignment horizontal="left" vertical="top"/>
    </xf>
    <xf numFmtId="0" fontId="44" fillId="21" borderId="13" xfId="0" applyFont="1" applyFill="1" applyBorder="1" applyAlignment="1">
      <alignment horizontal="center" vertical="center"/>
    </xf>
    <xf numFmtId="0" fontId="44" fillId="21" borderId="14" xfId="0" applyFont="1" applyFill="1" applyBorder="1" applyAlignment="1">
      <alignment horizontal="center" vertical="center"/>
    </xf>
    <xf numFmtId="0" fontId="44" fillId="21" borderId="15" xfId="0" applyFont="1" applyFill="1" applyBorder="1" applyAlignment="1">
      <alignment horizontal="center" vertical="center"/>
    </xf>
    <xf numFmtId="0" fontId="44" fillId="21" borderId="16" xfId="0" applyFont="1" applyFill="1" applyBorder="1" applyAlignment="1">
      <alignment horizontal="center" vertical="center"/>
    </xf>
    <xf numFmtId="0" fontId="44" fillId="21" borderId="17" xfId="0" applyFont="1" applyFill="1" applyBorder="1" applyAlignment="1">
      <alignment horizontal="center" vertical="center"/>
    </xf>
    <xf numFmtId="0" fontId="44" fillId="21" borderId="18" xfId="0" applyFont="1" applyFill="1" applyBorder="1" applyAlignment="1">
      <alignment horizontal="center" vertical="center"/>
    </xf>
    <xf numFmtId="0" fontId="40" fillId="21" borderId="10" xfId="0" applyFont="1" applyFill="1" applyBorder="1" applyAlignment="1">
      <alignment horizontal="right" vertical="top"/>
    </xf>
    <xf numFmtId="0" fontId="40" fillId="21" borderId="49" xfId="0" applyFont="1" applyFill="1" applyBorder="1" applyAlignment="1">
      <alignment horizontal="right" vertical="top"/>
    </xf>
    <xf numFmtId="0" fontId="40" fillId="21" borderId="12" xfId="0" applyFont="1" applyFill="1" applyBorder="1" applyAlignment="1">
      <alignment horizontal="right" vertical="top"/>
    </xf>
    <xf numFmtId="0" fontId="56" fillId="21" borderId="15" xfId="0" applyFont="1" applyFill="1" applyBorder="1" applyAlignment="1">
      <alignment horizontal="center" vertical="top"/>
    </xf>
    <xf numFmtId="0" fontId="56" fillId="21" borderId="0" xfId="0" applyFont="1" applyFill="1" applyAlignment="1">
      <alignment horizontal="center" vertical="top"/>
    </xf>
    <xf numFmtId="0" fontId="56" fillId="21" borderId="16" xfId="0" applyFont="1" applyFill="1" applyBorder="1" applyAlignment="1">
      <alignment horizontal="center" vertical="top"/>
    </xf>
    <xf numFmtId="0" fontId="56" fillId="21" borderId="17" xfId="0" applyFont="1" applyFill="1" applyBorder="1" applyAlignment="1">
      <alignment horizontal="center" vertical="top"/>
    </xf>
    <xf numFmtId="0" fontId="56" fillId="21" borderId="31" xfId="0" applyFont="1" applyFill="1" applyBorder="1" applyAlignment="1">
      <alignment horizontal="center" vertical="top"/>
    </xf>
    <xf numFmtId="0" fontId="56" fillId="21" borderId="18" xfId="0" applyFont="1" applyFill="1" applyBorder="1" applyAlignment="1">
      <alignment horizontal="center" vertical="top"/>
    </xf>
    <xf numFmtId="0" fontId="49" fillId="0" borderId="0" xfId="151" applyFont="1">
      <alignment vertical="center"/>
    </xf>
    <xf numFmtId="0" fontId="55" fillId="0" borderId="0" xfId="151" applyFont="1" applyAlignment="1">
      <alignment horizontal="center" vertical="center"/>
    </xf>
    <xf numFmtId="0" fontId="49" fillId="0" borderId="0" xfId="151" applyFont="1" applyAlignment="1">
      <alignment horizontal="center" vertical="center" shrinkToFit="1"/>
    </xf>
    <xf numFmtId="0" fontId="49" fillId="0" borderId="0" xfId="151" applyFont="1" applyAlignment="1">
      <alignment vertical="center" shrinkToFit="1"/>
    </xf>
    <xf numFmtId="0" fontId="49" fillId="0" borderId="0" xfId="151" applyFont="1" applyAlignment="1">
      <alignment horizontal="center" vertical="center"/>
    </xf>
  </cellXfs>
  <cellStyles count="154">
    <cellStyle name="〰" xfId="1" xr:uid="{00000000-0005-0000-0000-000000000000}"/>
    <cellStyle name="〰〰" xfId="2" xr:uid="{00000000-0005-0000-0000-000001000000}"/>
    <cellStyle name="〰〰　0" xfId="3" xr:uid="{00000000-0005-0000-0000-000002000000}"/>
    <cellStyle name="?" xfId="4" xr:uid="{00000000-0005-0000-0000-000003000000}"/>
    <cellStyle name="?　?????" xfId="5" xr:uid="{00000000-0005-0000-0000-000004000000}"/>
    <cellStyle name="??" xfId="6" xr:uid="{00000000-0005-0000-0000-000005000000}"/>
    <cellStyle name="?? [0.00]_PERSONAL" xfId="7" xr:uid="{00000000-0005-0000-0000-000006000000}"/>
    <cellStyle name="??　0" xfId="8" xr:uid="{00000000-0005-0000-0000-000007000000}"/>
    <cellStyle name="???? [0.00]_PERSONAL" xfId="9" xr:uid="{00000000-0005-0000-0000-000008000000}"/>
    <cellStyle name="????_PERSONAL" xfId="10" xr:uid="{00000000-0005-0000-0000-000009000000}"/>
    <cellStyle name="???0" xfId="11" xr:uid="{00000000-0005-0000-0000-00000A000000}"/>
    <cellStyle name="??_PERSONAL" xfId="12" xr:uid="{00000000-0005-0000-0000-00000B000000}"/>
    <cellStyle name="??0" xfId="13" xr:uid="{00000000-0005-0000-0000-00000C000000}"/>
    <cellStyle name="?0?" xfId="14" xr:uid="{00000000-0005-0000-0000-00000D000000}"/>
    <cellStyle name="?e" xfId="15" xr:uid="{00000000-0005-0000-0000-00000E000000}"/>
    <cellStyle name="〰0〰" xfId="16" xr:uid="{00000000-0005-0000-0000-00000F000000}"/>
    <cellStyle name="〰〰0" xfId="17" xr:uid="{00000000-0005-0000-0000-000010000000}"/>
    <cellStyle name="〰〰〰0" xfId="18" xr:uid="{00000000-0005-0000-0000-000011000000}"/>
    <cellStyle name="Calc Currency (0)" xfId="19" xr:uid="{00000000-0005-0000-0000-000012000000}"/>
    <cellStyle name="Calc Currency (0) 2" xfId="20" xr:uid="{00000000-0005-0000-0000-000013000000}"/>
    <cellStyle name="Calc Currency (0) 2 2" xfId="21" xr:uid="{00000000-0005-0000-0000-000014000000}"/>
    <cellStyle name="Calc Currency (0) 2_Ｎｏ2応札作成留意点Ｐ３" xfId="22" xr:uid="{00000000-0005-0000-0000-000015000000}"/>
    <cellStyle name="Calc Currency (2)" xfId="23" xr:uid="{00000000-0005-0000-0000-000016000000}"/>
    <cellStyle name="Calc Percent (0)" xfId="24" xr:uid="{00000000-0005-0000-0000-000017000000}"/>
    <cellStyle name="Calc Percent (0) 2" xfId="25" xr:uid="{00000000-0005-0000-0000-000018000000}"/>
    <cellStyle name="Calc Percent (0)_Ｎｏ2応札作成留意点Ｐ３" xfId="26" xr:uid="{00000000-0005-0000-0000-000019000000}"/>
    <cellStyle name="Calc Percent (1)" xfId="27" xr:uid="{00000000-0005-0000-0000-00001A000000}"/>
    <cellStyle name="Calc Percent (2)" xfId="28" xr:uid="{00000000-0005-0000-0000-00001B000000}"/>
    <cellStyle name="Calc Units (0)" xfId="29" xr:uid="{00000000-0005-0000-0000-00001C000000}"/>
    <cellStyle name="Calc Units (0) 2" xfId="30" xr:uid="{00000000-0005-0000-0000-00001D000000}"/>
    <cellStyle name="Calc Units (0)_Ｎｏ2応札作成留意点Ｐ３" xfId="31" xr:uid="{00000000-0005-0000-0000-00001E000000}"/>
    <cellStyle name="Calc Units (1)" xfId="32" xr:uid="{00000000-0005-0000-0000-00001F000000}"/>
    <cellStyle name="Calc Units (2)" xfId="33" xr:uid="{00000000-0005-0000-0000-000020000000}"/>
    <cellStyle name="Comma [0]_#6 Temps &amp; Contractors" xfId="34" xr:uid="{00000000-0005-0000-0000-000021000000}"/>
    <cellStyle name="Comma [00]" xfId="35" xr:uid="{00000000-0005-0000-0000-000022000000}"/>
    <cellStyle name="Comma [00] 2" xfId="36" xr:uid="{00000000-0005-0000-0000-000023000000}"/>
    <cellStyle name="Comma_#6 Temps &amp; Contractors" xfId="37" xr:uid="{00000000-0005-0000-0000-000024000000}"/>
    <cellStyle name="Currency [0]_#6 Temps &amp; Contractors" xfId="38" xr:uid="{00000000-0005-0000-0000-000025000000}"/>
    <cellStyle name="Currency [00]" xfId="39" xr:uid="{00000000-0005-0000-0000-000026000000}"/>
    <cellStyle name="Currency_#6 Temps &amp; Contractors" xfId="40" xr:uid="{00000000-0005-0000-0000-000027000000}"/>
    <cellStyle name="Date Short" xfId="41" xr:uid="{00000000-0005-0000-0000-000028000000}"/>
    <cellStyle name="Enter Currency (0)" xfId="42" xr:uid="{00000000-0005-0000-0000-000029000000}"/>
    <cellStyle name="Enter Currency (0) 2" xfId="43" xr:uid="{00000000-0005-0000-0000-00002A000000}"/>
    <cellStyle name="Enter Currency (0)_Ｎｏ2応札作成留意点Ｐ３" xfId="44" xr:uid="{00000000-0005-0000-0000-00002B000000}"/>
    <cellStyle name="Enter Currency (2)" xfId="45" xr:uid="{00000000-0005-0000-0000-00002C000000}"/>
    <cellStyle name="Enter Units (0)" xfId="46" xr:uid="{00000000-0005-0000-0000-00002D000000}"/>
    <cellStyle name="Enter Units (0) 2" xfId="47" xr:uid="{00000000-0005-0000-0000-00002E000000}"/>
    <cellStyle name="Enter Units (0)_Ｎｏ2応札作成留意点Ｐ３" xfId="48" xr:uid="{00000000-0005-0000-0000-00002F000000}"/>
    <cellStyle name="Enter Units (1)" xfId="49" xr:uid="{00000000-0005-0000-0000-000030000000}"/>
    <cellStyle name="Enter Units (2)" xfId="50" xr:uid="{00000000-0005-0000-0000-000031000000}"/>
    <cellStyle name="entry" xfId="51" xr:uid="{00000000-0005-0000-0000-000032000000}"/>
    <cellStyle name="Grey" xfId="52" xr:uid="{00000000-0005-0000-0000-000033000000}"/>
    <cellStyle name="Header1" xfId="53" xr:uid="{00000000-0005-0000-0000-000034000000}"/>
    <cellStyle name="Header2" xfId="54" xr:uid="{00000000-0005-0000-0000-000035000000}"/>
    <cellStyle name="Input [yellow]" xfId="55" xr:uid="{00000000-0005-0000-0000-000036000000}"/>
    <cellStyle name="Link Currency (0)" xfId="56" xr:uid="{00000000-0005-0000-0000-000037000000}"/>
    <cellStyle name="Link Currency (0) 2" xfId="57" xr:uid="{00000000-0005-0000-0000-000038000000}"/>
    <cellStyle name="Link Currency (0)_Ｎｏ2応札作成留意点Ｐ３" xfId="58" xr:uid="{00000000-0005-0000-0000-000039000000}"/>
    <cellStyle name="Link Currency (2)" xfId="59" xr:uid="{00000000-0005-0000-0000-00003A000000}"/>
    <cellStyle name="Link Units (0)" xfId="60" xr:uid="{00000000-0005-0000-0000-00003B000000}"/>
    <cellStyle name="Link Units (0) 2" xfId="61" xr:uid="{00000000-0005-0000-0000-00003C000000}"/>
    <cellStyle name="Link Units (0)_Ｎｏ2応札作成留意点Ｐ３" xfId="62" xr:uid="{00000000-0005-0000-0000-00003D000000}"/>
    <cellStyle name="Link Units (1)" xfId="63" xr:uid="{00000000-0005-0000-0000-00003E000000}"/>
    <cellStyle name="Link Units (2)" xfId="64" xr:uid="{00000000-0005-0000-0000-00003F000000}"/>
    <cellStyle name="Normal - Style1" xfId="65" xr:uid="{00000000-0005-0000-0000-000040000000}"/>
    <cellStyle name="Normal_# 41-Market &amp;Trends" xfId="66" xr:uid="{00000000-0005-0000-0000-000041000000}"/>
    <cellStyle name="Percent [0]" xfId="67" xr:uid="{00000000-0005-0000-0000-000042000000}"/>
    <cellStyle name="Percent [00]" xfId="68" xr:uid="{00000000-0005-0000-0000-000043000000}"/>
    <cellStyle name="Percent [2]" xfId="69" xr:uid="{00000000-0005-0000-0000-000044000000}"/>
    <cellStyle name="Percent_#6 Temps &amp; Contractors" xfId="70" xr:uid="{00000000-0005-0000-0000-000045000000}"/>
    <cellStyle name="PrePop Currency (0)" xfId="71" xr:uid="{00000000-0005-0000-0000-000046000000}"/>
    <cellStyle name="PrePop Currency (0) 2" xfId="72" xr:uid="{00000000-0005-0000-0000-000047000000}"/>
    <cellStyle name="PrePop Currency (0)_Ｎｏ2応札作成留意点Ｐ３" xfId="73" xr:uid="{00000000-0005-0000-0000-000048000000}"/>
    <cellStyle name="PrePop Currency (2)" xfId="74" xr:uid="{00000000-0005-0000-0000-000049000000}"/>
    <cellStyle name="PrePop Units (0)" xfId="75" xr:uid="{00000000-0005-0000-0000-00004A000000}"/>
    <cellStyle name="PrePop Units (0) 2" xfId="76" xr:uid="{00000000-0005-0000-0000-00004B000000}"/>
    <cellStyle name="PrePop Units (0)_Ｎｏ2応札作成留意点Ｐ３" xfId="77" xr:uid="{00000000-0005-0000-0000-00004C000000}"/>
    <cellStyle name="PrePop Units (1)" xfId="78" xr:uid="{00000000-0005-0000-0000-00004D000000}"/>
    <cellStyle name="PrePop Units (2)" xfId="79" xr:uid="{00000000-0005-0000-0000-00004E000000}"/>
    <cellStyle name="price" xfId="80" xr:uid="{00000000-0005-0000-0000-00004F000000}"/>
    <cellStyle name="revised" xfId="81" xr:uid="{00000000-0005-0000-0000-000050000000}"/>
    <cellStyle name="section" xfId="82" xr:uid="{00000000-0005-0000-0000-000051000000}"/>
    <cellStyle name="Text Indent A" xfId="83" xr:uid="{00000000-0005-0000-0000-000052000000}"/>
    <cellStyle name="Text Indent B" xfId="84" xr:uid="{00000000-0005-0000-0000-000053000000}"/>
    <cellStyle name="Text Indent C" xfId="85" xr:uid="{00000000-0005-0000-0000-000054000000}"/>
    <cellStyle name="title" xfId="86" xr:uid="{00000000-0005-0000-0000-000055000000}"/>
    <cellStyle name="スタイル 1" xfId="87" xr:uid="{00000000-0005-0000-0000-000056000000}"/>
    <cellStyle name="スタイル 1 2" xfId="88" xr:uid="{00000000-0005-0000-0000-000057000000}"/>
    <cellStyle name="スタイル 10" xfId="89" xr:uid="{00000000-0005-0000-0000-000058000000}"/>
    <cellStyle name="スタイル 11" xfId="90" xr:uid="{00000000-0005-0000-0000-000059000000}"/>
    <cellStyle name="スタイル 11 2" xfId="91" xr:uid="{00000000-0005-0000-0000-00005A000000}"/>
    <cellStyle name="スタイル 12" xfId="92" xr:uid="{00000000-0005-0000-0000-00005B000000}"/>
    <cellStyle name="スタイル 12 2" xfId="93" xr:uid="{00000000-0005-0000-0000-00005C000000}"/>
    <cellStyle name="スタイル 13" xfId="94" xr:uid="{00000000-0005-0000-0000-00005D000000}"/>
    <cellStyle name="スタイル 13 2" xfId="95" xr:uid="{00000000-0005-0000-0000-00005E000000}"/>
    <cellStyle name="スタイル 14" xfId="96" xr:uid="{00000000-0005-0000-0000-00005F000000}"/>
    <cellStyle name="スタイル 14 2" xfId="97" xr:uid="{00000000-0005-0000-0000-000060000000}"/>
    <cellStyle name="スタイル 2" xfId="98" xr:uid="{00000000-0005-0000-0000-000061000000}"/>
    <cellStyle name="スタイル 3" xfId="99" xr:uid="{00000000-0005-0000-0000-000062000000}"/>
    <cellStyle name="スタイル 4" xfId="100" xr:uid="{00000000-0005-0000-0000-000063000000}"/>
    <cellStyle name="スタイル 5" xfId="101" xr:uid="{00000000-0005-0000-0000-000064000000}"/>
    <cellStyle name="スタイル 5 2" xfId="102" xr:uid="{00000000-0005-0000-0000-000065000000}"/>
    <cellStyle name="スタイル 6" xfId="103" xr:uid="{00000000-0005-0000-0000-000066000000}"/>
    <cellStyle name="スタイル 6 2" xfId="104" xr:uid="{00000000-0005-0000-0000-000067000000}"/>
    <cellStyle name="スタイル 7" xfId="105" xr:uid="{00000000-0005-0000-0000-000068000000}"/>
    <cellStyle name="スタイル 7 2" xfId="106" xr:uid="{00000000-0005-0000-0000-000069000000}"/>
    <cellStyle name="スタイル 8" xfId="107" xr:uid="{00000000-0005-0000-0000-00006A000000}"/>
    <cellStyle name="スタイル 8 2" xfId="108" xr:uid="{00000000-0005-0000-0000-00006B000000}"/>
    <cellStyle name="スタイル 9" xfId="109" xr:uid="{00000000-0005-0000-0000-00006C000000}"/>
    <cellStyle name="スタイル 9 2" xfId="110" xr:uid="{00000000-0005-0000-0000-00006D000000}"/>
    <cellStyle name="だ" xfId="111" xr:uid="{00000000-0005-0000-0000-00006E000000}"/>
    <cellStyle name="の??0" xfId="112" xr:uid="{00000000-0005-0000-0000-00006F000000}"/>
    <cellStyle name="の乺〰0" xfId="113" xr:uid="{00000000-0005-0000-0000-000070000000}"/>
    <cellStyle name="パーセント 2" xfId="114" xr:uid="{00000000-0005-0000-0000-000071000000}"/>
    <cellStyle name="パーセント 3" xfId="115" xr:uid="{00000000-0005-0000-0000-000072000000}"/>
    <cellStyle name="も" xfId="116" xr:uid="{00000000-0005-0000-0000-000073000000}"/>
    <cellStyle name="桁区切り [0.00" xfId="117" xr:uid="{00000000-0005-0000-0000-000074000000}"/>
    <cellStyle name="桁区切り 2" xfId="118" xr:uid="{00000000-0005-0000-0000-000075000000}"/>
    <cellStyle name="桁区切り 2 2" xfId="149" xr:uid="{00000000-0005-0000-0000-000076000000}"/>
    <cellStyle name="桁区切り 3" xfId="119" xr:uid="{00000000-0005-0000-0000-000077000000}"/>
    <cellStyle name="桁区切り 4" xfId="120" xr:uid="{00000000-0005-0000-0000-000078000000}"/>
    <cellStyle name="桁区切り 5" xfId="153" xr:uid="{C503D319-1D00-48A9-837B-1A8E939ED6AA}"/>
    <cellStyle name="咋e" xfId="121" xr:uid="{00000000-0005-0000-0000-000079000000}"/>
    <cellStyle name="通貨 2" xfId="122" xr:uid="{00000000-0005-0000-0000-00007A000000}"/>
    <cellStyle name="通貨 2 2" xfId="123" xr:uid="{00000000-0005-0000-0000-00007B000000}"/>
    <cellStyle name="通貨 2_Ｎｏ2応札作成留意点Ｐ３" xfId="124" xr:uid="{00000000-0005-0000-0000-00007C000000}"/>
    <cellStyle name="通貨 3" xfId="125" xr:uid="{00000000-0005-0000-0000-00007D000000}"/>
    <cellStyle name="通貨 3 2" xfId="126" xr:uid="{00000000-0005-0000-0000-00007E000000}"/>
    <cellStyle name="通貨 3_Ｎｏ2応札作成留意点Ｐ３" xfId="127" xr:uid="{00000000-0005-0000-0000-00007F000000}"/>
    <cellStyle name="標準" xfId="0" builtinId="0"/>
    <cellStyle name="標準 10" xfId="151" xr:uid="{00000000-0005-0000-0000-000081000000}"/>
    <cellStyle name="標準 2" xfId="128" xr:uid="{00000000-0005-0000-0000-000082000000}"/>
    <cellStyle name="標準 2 2" xfId="129" xr:uid="{00000000-0005-0000-0000-000083000000}"/>
    <cellStyle name="標準 3" xfId="130" xr:uid="{00000000-0005-0000-0000-000084000000}"/>
    <cellStyle name="標準 3 2" xfId="131" xr:uid="{00000000-0005-0000-0000-000085000000}"/>
    <cellStyle name="標準 4" xfId="132" xr:uid="{00000000-0005-0000-0000-000086000000}"/>
    <cellStyle name="標準 5" xfId="133" xr:uid="{00000000-0005-0000-0000-000087000000}"/>
    <cellStyle name="標準 6" xfId="134" xr:uid="{00000000-0005-0000-0000-000088000000}"/>
    <cellStyle name="標準 6 2" xfId="135" xr:uid="{00000000-0005-0000-0000-000089000000}"/>
    <cellStyle name="標準 6_Ｎｏ2応札作成留意点Ｐ３" xfId="136" xr:uid="{00000000-0005-0000-0000-00008A000000}"/>
    <cellStyle name="標準 7" xfId="137" xr:uid="{00000000-0005-0000-0000-00008B000000}"/>
    <cellStyle name="標準 7 2" xfId="138" xr:uid="{00000000-0005-0000-0000-00008C000000}"/>
    <cellStyle name="標準 7_Ｎｏ2応札作成留意点Ｐ３" xfId="139" xr:uid="{00000000-0005-0000-0000-00008D000000}"/>
    <cellStyle name="標準 8" xfId="140" xr:uid="{00000000-0005-0000-0000-00008E000000}"/>
    <cellStyle name="標準 9" xfId="148" xr:uid="{00000000-0005-0000-0000-00008F000000}"/>
    <cellStyle name="標準_入札書記入例" xfId="150" xr:uid="{00000000-0005-0000-0000-000090000000}"/>
    <cellStyle name="未定義" xfId="141" xr:uid="{00000000-0005-0000-0000-000091000000}"/>
    <cellStyle name="明１０" xfId="152" xr:uid="{00000000-0005-0000-0000-000092000000}"/>
    <cellStyle name="冉0" xfId="142" xr:uid="{00000000-0005-0000-0000-000093000000}"/>
    <cellStyle name="剑" xfId="143" xr:uid="{00000000-0005-0000-0000-000094000000}"/>
    <cellStyle name="暊e" xfId="144" xr:uid="{00000000-0005-0000-0000-000095000000}"/>
    <cellStyle name="湪　窉书〰〰〰" xfId="145" xr:uid="{00000000-0005-0000-0000-000096000000}"/>
    <cellStyle name="箊" xfId="146" xr:uid="{00000000-0005-0000-0000-000097000000}"/>
    <cellStyle name="誖" xfId="147" xr:uid="{00000000-0005-0000-0000-00009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4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4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4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4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4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4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4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4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4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4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4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4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4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4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4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4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4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4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4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4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4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92</xdr:row>
          <xdr:rowOff>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4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92</xdr:row>
          <xdr:rowOff>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4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92</xdr:row>
          <xdr:rowOff>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4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4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92</xdr:row>
          <xdr:rowOff>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4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4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4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4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4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4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4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630555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4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200025</xdr:colOff>
          <xdr:row>61</xdr:row>
          <xdr:rowOff>0</xdr:rowOff>
        </xdr:from>
        <xdr:to>
          <xdr:col>33</xdr:col>
          <xdr:colOff>180975</xdr:colOff>
          <xdr:row>62</xdr:row>
          <xdr:rowOff>9525</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4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109</xdr:col>
      <xdr:colOff>0</xdr:colOff>
      <xdr:row>131</xdr:row>
      <xdr:rowOff>0</xdr:rowOff>
    </xdr:from>
    <xdr:to>
      <xdr:col>109</xdr:col>
      <xdr:colOff>0</xdr:colOff>
      <xdr:row>131</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7286625" y="10582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131</xdr:row>
      <xdr:rowOff>0</xdr:rowOff>
    </xdr:from>
    <xdr:to>
      <xdr:col>109</xdr:col>
      <xdr:colOff>0</xdr:colOff>
      <xdr:row>131</xdr:row>
      <xdr:rowOff>0</xdr:rowOff>
    </xdr:to>
    <xdr:sp macro="" textlink="">
      <xdr:nvSpPr>
        <xdr:cNvPr id="3" name="Oval 2">
          <a:extLst>
            <a:ext uri="{FF2B5EF4-FFF2-40B4-BE49-F238E27FC236}">
              <a16:creationId xmlns:a16="http://schemas.microsoft.com/office/drawing/2014/main" id="{00000000-0008-0000-0900-000003000000}"/>
            </a:ext>
          </a:extLst>
        </xdr:cNvPr>
        <xdr:cNvSpPr>
          <a:spLocks noChangeArrowheads="1"/>
        </xdr:cNvSpPr>
      </xdr:nvSpPr>
      <xdr:spPr bwMode="auto">
        <a:xfrm>
          <a:off x="7286625" y="105822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54428</xdr:colOff>
      <xdr:row>125</xdr:row>
      <xdr:rowOff>27214</xdr:rowOff>
    </xdr:from>
    <xdr:to>
      <xdr:col>21</xdr:col>
      <xdr:colOff>54429</xdr:colOff>
      <xdr:row>130</xdr:row>
      <xdr:rowOff>13607</xdr:rowOff>
    </xdr:to>
    <xdr:sp macro="" textlink="">
      <xdr:nvSpPr>
        <xdr:cNvPr id="4" name="円/楕円 13">
          <a:extLst>
            <a:ext uri="{FF2B5EF4-FFF2-40B4-BE49-F238E27FC236}">
              <a16:creationId xmlns:a16="http://schemas.microsoft.com/office/drawing/2014/main" id="{00000000-0008-0000-0900-000004000000}"/>
            </a:ext>
          </a:extLst>
        </xdr:cNvPr>
        <xdr:cNvSpPr/>
      </xdr:nvSpPr>
      <xdr:spPr>
        <a:xfrm>
          <a:off x="204107" y="10382250"/>
          <a:ext cx="1292679" cy="258536"/>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109</xdr:col>
      <xdr:colOff>0</xdr:colOff>
      <xdr:row>136</xdr:row>
      <xdr:rowOff>0</xdr:rowOff>
    </xdr:from>
    <xdr:to>
      <xdr:col>109</xdr:col>
      <xdr:colOff>0</xdr:colOff>
      <xdr:row>136</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7286625" y="10582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136</xdr:row>
      <xdr:rowOff>0</xdr:rowOff>
    </xdr:from>
    <xdr:to>
      <xdr:col>109</xdr:col>
      <xdr:colOff>0</xdr:colOff>
      <xdr:row>136</xdr:row>
      <xdr:rowOff>0</xdr:rowOff>
    </xdr:to>
    <xdr:sp macro="" textlink="">
      <xdr:nvSpPr>
        <xdr:cNvPr id="3" name="Oval 2">
          <a:extLst>
            <a:ext uri="{FF2B5EF4-FFF2-40B4-BE49-F238E27FC236}">
              <a16:creationId xmlns:a16="http://schemas.microsoft.com/office/drawing/2014/main" id="{00000000-0008-0000-0A00-000003000000}"/>
            </a:ext>
          </a:extLst>
        </xdr:cNvPr>
        <xdr:cNvSpPr>
          <a:spLocks noChangeArrowheads="1"/>
        </xdr:cNvSpPr>
      </xdr:nvSpPr>
      <xdr:spPr bwMode="auto">
        <a:xfrm>
          <a:off x="7286625" y="105822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60</xdr:col>
      <xdr:colOff>3175</xdr:colOff>
      <xdr:row>61</xdr:row>
      <xdr:rowOff>3175</xdr:rowOff>
    </xdr:from>
    <xdr:to>
      <xdr:col>92</xdr:col>
      <xdr:colOff>0</xdr:colOff>
      <xdr:row>66</xdr:row>
      <xdr:rowOff>0</xdr:rowOff>
    </xdr:to>
    <xdr:sp macro="" textlink="">
      <xdr:nvSpPr>
        <xdr:cNvPr id="5" name="Oval 6">
          <a:extLst>
            <a:ext uri="{FF2B5EF4-FFF2-40B4-BE49-F238E27FC236}">
              <a16:creationId xmlns:a16="http://schemas.microsoft.com/office/drawing/2014/main" id="{00000000-0008-0000-0A00-000005000000}"/>
            </a:ext>
          </a:extLst>
        </xdr:cNvPr>
        <xdr:cNvSpPr>
          <a:spLocks noChangeArrowheads="1"/>
        </xdr:cNvSpPr>
      </xdr:nvSpPr>
      <xdr:spPr bwMode="auto">
        <a:xfrm>
          <a:off x="3838575" y="5654675"/>
          <a:ext cx="2028825" cy="390525"/>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a:ea typeface="ＭＳ Ｐゴシック"/>
            </a:rPr>
            <a:t>入札金額を記入</a:t>
          </a:r>
          <a:endParaRPr lang="ja-JP" altLang="en-US"/>
        </a:p>
      </xdr:txBody>
    </xdr:sp>
    <xdr:clientData/>
  </xdr:twoCellAnchor>
  <xdr:twoCellAnchor>
    <xdr:from>
      <xdr:col>1</xdr:col>
      <xdr:colOff>28575</xdr:colOff>
      <xdr:row>23</xdr:row>
      <xdr:rowOff>38100</xdr:rowOff>
    </xdr:from>
    <xdr:to>
      <xdr:col>35</xdr:col>
      <xdr:colOff>0</xdr:colOff>
      <xdr:row>29</xdr:row>
      <xdr:rowOff>38100</xdr:rowOff>
    </xdr:to>
    <xdr:sp macro="" textlink="">
      <xdr:nvSpPr>
        <xdr:cNvPr id="6" name="Oval 7">
          <a:extLst>
            <a:ext uri="{FF2B5EF4-FFF2-40B4-BE49-F238E27FC236}">
              <a16:creationId xmlns:a16="http://schemas.microsoft.com/office/drawing/2014/main" id="{00000000-0008-0000-0A00-000006000000}"/>
            </a:ext>
          </a:extLst>
        </xdr:cNvPr>
        <xdr:cNvSpPr>
          <a:spLocks noChangeArrowheads="1"/>
        </xdr:cNvSpPr>
      </xdr:nvSpPr>
      <xdr:spPr bwMode="auto">
        <a:xfrm>
          <a:off x="114300" y="2009775"/>
          <a:ext cx="2238375" cy="466725"/>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確認</a:t>
          </a:r>
          <a:endParaRPr lang="ja-JP" altLang="en-US"/>
        </a:p>
      </xdr:txBody>
    </xdr:sp>
    <xdr:clientData/>
  </xdr:twoCellAnchor>
  <xdr:twoCellAnchor>
    <xdr:from>
      <xdr:col>35</xdr:col>
      <xdr:colOff>0</xdr:colOff>
      <xdr:row>17</xdr:row>
      <xdr:rowOff>47625</xdr:rowOff>
    </xdr:from>
    <xdr:to>
      <xdr:col>39</xdr:col>
      <xdr:colOff>25400</xdr:colOff>
      <xdr:row>36</xdr:row>
      <xdr:rowOff>76200</xdr:rowOff>
    </xdr:to>
    <xdr:sp macro="" textlink="">
      <xdr:nvSpPr>
        <xdr:cNvPr id="7" name="AutoShape 8">
          <a:extLst>
            <a:ext uri="{FF2B5EF4-FFF2-40B4-BE49-F238E27FC236}">
              <a16:creationId xmlns:a16="http://schemas.microsoft.com/office/drawing/2014/main" id="{00000000-0008-0000-0A00-000007000000}"/>
            </a:ext>
          </a:extLst>
        </xdr:cNvPr>
        <xdr:cNvSpPr>
          <a:spLocks/>
        </xdr:cNvSpPr>
      </xdr:nvSpPr>
      <xdr:spPr bwMode="auto">
        <a:xfrm>
          <a:off x="2247900" y="1609725"/>
          <a:ext cx="279400" cy="1463675"/>
        </a:xfrm>
        <a:prstGeom prst="leftBrace">
          <a:avLst>
            <a:gd name="adj1" fmla="val 41667"/>
            <a:gd name="adj2" fmla="val 3443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81</xdr:col>
      <xdr:colOff>0</xdr:colOff>
      <xdr:row>0</xdr:row>
      <xdr:rowOff>152400</xdr:rowOff>
    </xdr:from>
    <xdr:to>
      <xdr:col>109</xdr:col>
      <xdr:colOff>47625</xdr:colOff>
      <xdr:row>3</xdr:row>
      <xdr:rowOff>9525</xdr:rowOff>
    </xdr:to>
    <xdr:sp macro="" textlink="">
      <xdr:nvSpPr>
        <xdr:cNvPr id="8" name="Oval 9">
          <a:extLst>
            <a:ext uri="{FF2B5EF4-FFF2-40B4-BE49-F238E27FC236}">
              <a16:creationId xmlns:a16="http://schemas.microsoft.com/office/drawing/2014/main" id="{00000000-0008-0000-0A00-000008000000}"/>
            </a:ext>
          </a:extLst>
        </xdr:cNvPr>
        <xdr:cNvSpPr>
          <a:spLocks noChangeArrowheads="1"/>
        </xdr:cNvSpPr>
      </xdr:nvSpPr>
      <xdr:spPr bwMode="auto">
        <a:xfrm>
          <a:off x="5419725" y="152400"/>
          <a:ext cx="1914525" cy="45720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a:t>
          </a:r>
          <a:endParaRPr lang="ja-JP" altLang="en-US"/>
        </a:p>
      </xdr:txBody>
    </xdr:sp>
    <xdr:clientData/>
  </xdr:twoCellAnchor>
  <xdr:twoCellAnchor>
    <xdr:from>
      <xdr:col>1</xdr:col>
      <xdr:colOff>50800</xdr:colOff>
      <xdr:row>66</xdr:row>
      <xdr:rowOff>95250</xdr:rowOff>
    </xdr:from>
    <xdr:to>
      <xdr:col>73</xdr:col>
      <xdr:colOff>0</xdr:colOff>
      <xdr:row>73</xdr:row>
      <xdr:rowOff>50800</xdr:rowOff>
    </xdr:to>
    <xdr:sp macro="" textlink="">
      <xdr:nvSpPr>
        <xdr:cNvPr id="11" name="角丸四角形吹き出し 10">
          <a:extLst>
            <a:ext uri="{FF2B5EF4-FFF2-40B4-BE49-F238E27FC236}">
              <a16:creationId xmlns:a16="http://schemas.microsoft.com/office/drawing/2014/main" id="{00000000-0008-0000-0A00-00000B000000}"/>
            </a:ext>
          </a:extLst>
        </xdr:cNvPr>
        <xdr:cNvSpPr/>
      </xdr:nvSpPr>
      <xdr:spPr bwMode="auto">
        <a:xfrm>
          <a:off x="139700" y="6140450"/>
          <a:ext cx="4521200" cy="552450"/>
        </a:xfrm>
        <a:prstGeom prst="wedgeRoundRectCallout">
          <a:avLst>
            <a:gd name="adj1" fmla="val -29635"/>
            <a:gd name="adj2" fmla="val -189849"/>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outerShdw dist="35921" dir="2700000" algn="ctr" rotWithShape="0">
            <a:srgbClr val="808080"/>
          </a:outerShdw>
        </a:effectLst>
      </xdr:spPr>
      <xdr:txBody>
        <a:bodyPr vertOverflow="clip" horzOverflow="clip" wrap="square" lIns="18288" tIns="0" rIns="0" bIns="0" rtlCol="0" anchor="ctr" upright="1"/>
        <a:lstStyle/>
        <a:p>
          <a:pPr algn="ctr" rtl="0"/>
          <a:r>
            <a:rPr kumimoji="1" lang="ja-JP" altLang="en-US" sz="1200">
              <a:latin typeface="+mn-ea"/>
              <a:ea typeface="+mn-ea"/>
            </a:rPr>
            <a:t>　</a:t>
          </a:r>
          <a:r>
            <a:rPr lang="ja-JP" altLang="ja-JP" sz="1200" b="0" i="0" baseline="0">
              <a:effectLst/>
              <a:latin typeface="+mn-ea"/>
              <a:ea typeface="+mn-ea"/>
              <a:cs typeface="+mn-cs"/>
            </a:rPr>
            <a:t>金額は</a:t>
          </a:r>
          <a:r>
            <a:rPr lang="ja-JP" altLang="en-US" sz="1200" b="0" i="0" baseline="0">
              <a:effectLst/>
              <a:latin typeface="+mn-ea"/>
              <a:ea typeface="+mn-ea"/>
              <a:cs typeface="+mn-cs"/>
            </a:rPr>
            <a:t>各品目・</a:t>
          </a:r>
          <a:r>
            <a:rPr lang="ja-JP" altLang="ja-JP" sz="1200" b="0" i="0" baseline="0">
              <a:effectLst/>
              <a:latin typeface="+mn-ea"/>
              <a:ea typeface="+mn-ea"/>
              <a:cs typeface="+mn-cs"/>
            </a:rPr>
            <a:t>諸経費等込み</a:t>
          </a:r>
          <a:r>
            <a:rPr lang="ja-JP" altLang="en-US" sz="1200" b="0" i="0" baseline="0">
              <a:effectLst/>
              <a:latin typeface="+mn-ea"/>
              <a:ea typeface="+mn-ea"/>
              <a:cs typeface="+mn-cs"/>
            </a:rPr>
            <a:t>の一式と</a:t>
          </a:r>
          <a:r>
            <a:rPr lang="ja-JP" altLang="ja-JP" sz="1200" b="0" i="0" baseline="0">
              <a:effectLst/>
              <a:latin typeface="+mn-ea"/>
              <a:ea typeface="+mn-ea"/>
              <a:cs typeface="+mn-cs"/>
            </a:rPr>
            <a:t>し、１行にまとめる</a:t>
          </a:r>
          <a:r>
            <a:rPr lang="ja-JP" altLang="en-US" sz="1200" b="0" i="0" baseline="0">
              <a:effectLst/>
              <a:latin typeface="+mn-ea"/>
              <a:ea typeface="+mn-ea"/>
              <a:cs typeface="+mn-cs"/>
            </a:rPr>
            <a:t>。</a:t>
          </a:r>
          <a:endParaRPr lang="ja-JP" altLang="ja-JP" sz="1200">
            <a:effectLst/>
            <a:latin typeface="+mn-ea"/>
            <a:ea typeface="+mn-ea"/>
          </a:endParaRPr>
        </a:p>
      </xdr:txBody>
    </xdr:sp>
    <xdr:clientData/>
  </xdr:twoCellAnchor>
  <xdr:twoCellAnchor>
    <xdr:from>
      <xdr:col>2</xdr:col>
      <xdr:colOff>50800</xdr:colOff>
      <xdr:row>131</xdr:row>
      <xdr:rowOff>25400</xdr:rowOff>
    </xdr:from>
    <xdr:to>
      <xdr:col>20</xdr:col>
      <xdr:colOff>50800</xdr:colOff>
      <xdr:row>134</xdr:row>
      <xdr:rowOff>25400</xdr:rowOff>
    </xdr:to>
    <xdr:sp macro="" textlink="">
      <xdr:nvSpPr>
        <xdr:cNvPr id="14" name="円/楕円 13">
          <a:extLst>
            <a:ext uri="{FF2B5EF4-FFF2-40B4-BE49-F238E27FC236}">
              <a16:creationId xmlns:a16="http://schemas.microsoft.com/office/drawing/2014/main" id="{00000000-0008-0000-0A00-00000E000000}"/>
            </a:ext>
          </a:extLst>
        </xdr:cNvPr>
        <xdr:cNvSpPr/>
      </xdr:nvSpPr>
      <xdr:spPr>
        <a:xfrm>
          <a:off x="203200" y="10388600"/>
          <a:ext cx="1143000" cy="190500"/>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122</xdr:col>
      <xdr:colOff>266700</xdr:colOff>
      <xdr:row>13</xdr:row>
      <xdr:rowOff>25400</xdr:rowOff>
    </xdr:from>
    <xdr:to>
      <xdr:col>122</xdr:col>
      <xdr:colOff>333375</xdr:colOff>
      <xdr:row>25</xdr:row>
      <xdr:rowOff>34925</xdr:rowOff>
    </xdr:to>
    <xdr:sp macro="" textlink="">
      <xdr:nvSpPr>
        <xdr:cNvPr id="15" name="AutoShape 3">
          <a:extLst>
            <a:ext uri="{FF2B5EF4-FFF2-40B4-BE49-F238E27FC236}">
              <a16:creationId xmlns:a16="http://schemas.microsoft.com/office/drawing/2014/main" id="{00000000-0008-0000-0A00-00000F000000}"/>
            </a:ext>
          </a:extLst>
        </xdr:cNvPr>
        <xdr:cNvSpPr>
          <a:spLocks/>
        </xdr:cNvSpPr>
      </xdr:nvSpPr>
      <xdr:spPr bwMode="auto">
        <a:xfrm>
          <a:off x="11426825" y="1279525"/>
          <a:ext cx="66675" cy="882650"/>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120</xdr:col>
      <xdr:colOff>476249</xdr:colOff>
      <xdr:row>29</xdr:row>
      <xdr:rowOff>44448</xdr:rowOff>
    </xdr:from>
    <xdr:to>
      <xdr:col>121</xdr:col>
      <xdr:colOff>492124</xdr:colOff>
      <xdr:row>29</xdr:row>
      <xdr:rowOff>47624</xdr:rowOff>
    </xdr:to>
    <xdr:sp macro="" textlink="">
      <xdr:nvSpPr>
        <xdr:cNvPr id="16" name="Line 4">
          <a:extLst>
            <a:ext uri="{FF2B5EF4-FFF2-40B4-BE49-F238E27FC236}">
              <a16:creationId xmlns:a16="http://schemas.microsoft.com/office/drawing/2014/main" id="{00000000-0008-0000-0A00-000010000000}"/>
            </a:ext>
          </a:extLst>
        </xdr:cNvPr>
        <xdr:cNvSpPr>
          <a:spLocks noChangeShapeType="1"/>
        </xdr:cNvSpPr>
      </xdr:nvSpPr>
      <xdr:spPr bwMode="auto">
        <a:xfrm flipH="1" flipV="1">
          <a:off x="10429874" y="2489198"/>
          <a:ext cx="619125" cy="3176"/>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104</xdr:col>
      <xdr:colOff>12700</xdr:colOff>
      <xdr:row>20</xdr:row>
      <xdr:rowOff>2</xdr:rowOff>
    </xdr:from>
    <xdr:to>
      <xdr:col>108</xdr:col>
      <xdr:colOff>31750</xdr:colOff>
      <xdr:row>32</xdr:row>
      <xdr:rowOff>15877</xdr:rowOff>
    </xdr:to>
    <xdr:sp macro="" textlink="">
      <xdr:nvSpPr>
        <xdr:cNvPr id="18" name="AutoShape 15">
          <a:extLst>
            <a:ext uri="{FF2B5EF4-FFF2-40B4-BE49-F238E27FC236}">
              <a16:creationId xmlns:a16="http://schemas.microsoft.com/office/drawing/2014/main" id="{00000000-0008-0000-0A00-000012000000}"/>
            </a:ext>
          </a:extLst>
        </xdr:cNvPr>
        <xdr:cNvSpPr>
          <a:spLocks noChangeArrowheads="1"/>
        </xdr:cNvSpPr>
      </xdr:nvSpPr>
      <xdr:spPr bwMode="auto">
        <a:xfrm>
          <a:off x="6642100" y="1752602"/>
          <a:ext cx="273050" cy="1006475"/>
        </a:xfrm>
        <a:prstGeom prst="upArrow">
          <a:avLst>
            <a:gd name="adj1" fmla="val 50000"/>
            <a:gd name="adj2" fmla="val 8705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81</xdr:col>
      <xdr:colOff>41274</xdr:colOff>
      <xdr:row>21</xdr:row>
      <xdr:rowOff>95250</xdr:rowOff>
    </xdr:from>
    <xdr:to>
      <xdr:col>98</xdr:col>
      <xdr:colOff>47625</xdr:colOff>
      <xdr:row>28</xdr:row>
      <xdr:rowOff>31750</xdr:rowOff>
    </xdr:to>
    <xdr:sp macro="" textlink="">
      <xdr:nvSpPr>
        <xdr:cNvPr id="21" name="AutoShape 17">
          <a:extLst>
            <a:ext uri="{FF2B5EF4-FFF2-40B4-BE49-F238E27FC236}">
              <a16:creationId xmlns:a16="http://schemas.microsoft.com/office/drawing/2014/main" id="{00000000-0008-0000-0A00-000015000000}"/>
            </a:ext>
          </a:extLst>
        </xdr:cNvPr>
        <xdr:cNvSpPr>
          <a:spLocks noChangeArrowheads="1"/>
        </xdr:cNvSpPr>
      </xdr:nvSpPr>
      <xdr:spPr bwMode="auto">
        <a:xfrm>
          <a:off x="5200649" y="1905000"/>
          <a:ext cx="1085851" cy="508000"/>
        </a:xfrm>
        <a:prstGeom prst="wedgeRoundRectCallout">
          <a:avLst>
            <a:gd name="adj1" fmla="val -39544"/>
            <a:gd name="adj2" fmla="val -14354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800" b="1" i="0" u="sng" strike="noStrike" baseline="0">
              <a:solidFill>
                <a:srgbClr val="000000"/>
              </a:solidFill>
              <a:latin typeface="ＭＳ Ｐゴシック" panose="020B0600070205080204" pitchFamily="50" charset="-128"/>
              <a:ea typeface="ＭＳ Ｐゴシック" panose="020B0600070205080204" pitchFamily="50" charset="-128"/>
            </a:rPr>
            <a:t>税抜き</a:t>
          </a:r>
          <a:endParaRPr lang="ja-JP" altLang="en-US" sz="1200" b="1" u="sng">
            <a:latin typeface="ＭＳ Ｐゴシック" panose="020B0600070205080204" pitchFamily="50" charset="-128"/>
            <a:ea typeface="ＭＳ Ｐゴシック" panose="020B0600070205080204" pitchFamily="50" charset="-128"/>
          </a:endParaRPr>
        </a:p>
      </xdr:txBody>
    </xdr:sp>
    <xdr:clientData/>
  </xdr:twoCellAnchor>
  <xdr:twoCellAnchor>
    <xdr:from>
      <xdr:col>15</xdr:col>
      <xdr:colOff>25400</xdr:colOff>
      <xdr:row>2</xdr:row>
      <xdr:rowOff>203200</xdr:rowOff>
    </xdr:from>
    <xdr:to>
      <xdr:col>31</xdr:col>
      <xdr:colOff>12700</xdr:colOff>
      <xdr:row>8</xdr:row>
      <xdr:rowOff>50800</xdr:rowOff>
    </xdr:to>
    <xdr:sp macro="" textlink="">
      <xdr:nvSpPr>
        <xdr:cNvPr id="22" name="AutoShape 17">
          <a:extLst>
            <a:ext uri="{FF2B5EF4-FFF2-40B4-BE49-F238E27FC236}">
              <a16:creationId xmlns:a16="http://schemas.microsoft.com/office/drawing/2014/main" id="{00000000-0008-0000-0A00-000016000000}"/>
            </a:ext>
          </a:extLst>
        </xdr:cNvPr>
        <xdr:cNvSpPr>
          <a:spLocks noChangeArrowheads="1"/>
        </xdr:cNvSpPr>
      </xdr:nvSpPr>
      <xdr:spPr bwMode="auto">
        <a:xfrm>
          <a:off x="1003300" y="520700"/>
          <a:ext cx="1003300" cy="444500"/>
        </a:xfrm>
        <a:prstGeom prst="wedgeRoundRectCallout">
          <a:avLst>
            <a:gd name="adj1" fmla="val 59830"/>
            <a:gd name="adj2" fmla="val 53225"/>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600" b="1" u="sng"/>
            <a:t>￥マーク</a:t>
          </a:r>
        </a:p>
      </xdr:txBody>
    </xdr:sp>
    <xdr:clientData/>
  </xdr:twoCellAnchor>
  <xdr:twoCellAnchor>
    <xdr:from>
      <xdr:col>89</xdr:col>
      <xdr:colOff>25400</xdr:colOff>
      <xdr:row>120</xdr:row>
      <xdr:rowOff>15874</xdr:rowOff>
    </xdr:from>
    <xdr:to>
      <xdr:col>95</xdr:col>
      <xdr:colOff>25400</xdr:colOff>
      <xdr:row>126</xdr:row>
      <xdr:rowOff>15874</xdr:rowOff>
    </xdr:to>
    <xdr:sp macro="" textlink="">
      <xdr:nvSpPr>
        <xdr:cNvPr id="24" name="Oval 8">
          <a:extLst>
            <a:ext uri="{FF2B5EF4-FFF2-40B4-BE49-F238E27FC236}">
              <a16:creationId xmlns:a16="http://schemas.microsoft.com/office/drawing/2014/main" id="{00000000-0008-0000-0A00-000018000000}"/>
            </a:ext>
          </a:extLst>
        </xdr:cNvPr>
        <xdr:cNvSpPr>
          <a:spLocks noChangeArrowheads="1"/>
        </xdr:cNvSpPr>
      </xdr:nvSpPr>
      <xdr:spPr bwMode="auto">
        <a:xfrm>
          <a:off x="5702300" y="9578974"/>
          <a:ext cx="381000" cy="3810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97</xdr:col>
      <xdr:colOff>9525</xdr:colOff>
      <xdr:row>121</xdr:row>
      <xdr:rowOff>47624</xdr:rowOff>
    </xdr:from>
    <xdr:to>
      <xdr:col>116</xdr:col>
      <xdr:colOff>158750</xdr:colOff>
      <xdr:row>133</xdr:row>
      <xdr:rowOff>63499</xdr:rowOff>
    </xdr:to>
    <xdr:sp macro="" textlink="">
      <xdr:nvSpPr>
        <xdr:cNvPr id="25" name="AutoShape 9">
          <a:extLst>
            <a:ext uri="{FF2B5EF4-FFF2-40B4-BE49-F238E27FC236}">
              <a16:creationId xmlns:a16="http://schemas.microsoft.com/office/drawing/2014/main" id="{00000000-0008-0000-0A00-000019000000}"/>
            </a:ext>
          </a:extLst>
        </xdr:cNvPr>
        <xdr:cNvSpPr>
          <a:spLocks noChangeArrowheads="1"/>
        </xdr:cNvSpPr>
      </xdr:nvSpPr>
      <xdr:spPr bwMode="auto">
        <a:xfrm>
          <a:off x="6184900" y="9477374"/>
          <a:ext cx="1355725" cy="777875"/>
        </a:xfrm>
        <a:prstGeom prst="wedgeRoundRectCallout">
          <a:avLst>
            <a:gd name="adj1" fmla="val -58955"/>
            <a:gd name="adj2" fmla="val -5148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1" i="0" u="none" strike="noStrike" baseline="0">
              <a:solidFill>
                <a:srgbClr val="000000"/>
              </a:solidFill>
              <a:latin typeface="ＭＳ Ｐゴシック" panose="020B0600070205080204" pitchFamily="50" charset="-128"/>
              <a:ea typeface="ＭＳ Ｐゴシック" panose="020B0600070205080204" pitchFamily="50" charset="-128"/>
            </a:rPr>
            <a:t>代理人使用印</a:t>
          </a:r>
          <a:endParaRPr lang="en-US" altLang="ja-JP" sz="1200" b="1"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ctr" rtl="0">
            <a:defRPr sz="1000"/>
          </a:pPr>
          <a:r>
            <a:rPr lang="ja-JP" altLang="en-US" sz="1050" b="1">
              <a:latin typeface="ＭＳ Ｐゴシック" panose="020B0600070205080204" pitchFamily="50" charset="-128"/>
              <a:ea typeface="ＭＳ Ｐゴシック" panose="020B0600070205080204" pitchFamily="50" charset="-128"/>
            </a:rPr>
            <a:t>（</a:t>
          </a:r>
          <a:r>
            <a:rPr lang="ja-JP" altLang="en-US" sz="1100" b="1">
              <a:latin typeface="ＭＳ Ｐゴシック" panose="020B0600070205080204" pitchFamily="50" charset="-128"/>
              <a:ea typeface="ＭＳ Ｐゴシック" panose="020B0600070205080204" pitchFamily="50" charset="-128"/>
            </a:rPr>
            <a:t>委任状に届け出た印と同じ印）</a:t>
          </a:r>
        </a:p>
      </xdr:txBody>
    </xdr:sp>
    <xdr:clientData/>
  </xdr:twoCellAnchor>
  <xdr:twoCellAnchor>
    <xdr:from>
      <xdr:col>87</xdr:col>
      <xdr:colOff>0</xdr:colOff>
      <xdr:row>99</xdr:row>
      <xdr:rowOff>15875</xdr:rowOff>
    </xdr:from>
    <xdr:to>
      <xdr:col>114</xdr:col>
      <xdr:colOff>0</xdr:colOff>
      <xdr:row>112</xdr:row>
      <xdr:rowOff>15875</xdr:rowOff>
    </xdr:to>
    <xdr:sp macro="" textlink="">
      <xdr:nvSpPr>
        <xdr:cNvPr id="26" name="AutoShape 10">
          <a:extLst>
            <a:ext uri="{FF2B5EF4-FFF2-40B4-BE49-F238E27FC236}">
              <a16:creationId xmlns:a16="http://schemas.microsoft.com/office/drawing/2014/main" id="{00000000-0008-0000-0A00-00001A000000}"/>
            </a:ext>
          </a:extLst>
        </xdr:cNvPr>
        <xdr:cNvSpPr>
          <a:spLocks noChangeArrowheads="1"/>
        </xdr:cNvSpPr>
      </xdr:nvSpPr>
      <xdr:spPr bwMode="auto">
        <a:xfrm>
          <a:off x="5540375" y="7731125"/>
          <a:ext cx="1714500" cy="1031875"/>
        </a:xfrm>
        <a:prstGeom prst="wedgeRoundRectCallout">
          <a:avLst>
            <a:gd name="adj1" fmla="val 11169"/>
            <a:gd name="adj2" fmla="val 1002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1" i="0" u="none" strike="noStrike" baseline="0">
              <a:solidFill>
                <a:srgbClr val="000000"/>
              </a:solidFill>
              <a:latin typeface="ＭＳ Ｐゴシック" panose="020B0600070205080204" pitchFamily="50" charset="-128"/>
              <a:ea typeface="ＭＳ Ｐゴシック" panose="020B0600070205080204" pitchFamily="50" charset="-128"/>
            </a:rPr>
            <a:t>代表者氏名・印</a:t>
          </a:r>
          <a:endParaRPr lang="en-US" altLang="ja-JP" sz="1400" b="1"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ctr" rtl="0">
            <a:defRPr sz="1000"/>
          </a:pPr>
          <a:r>
            <a:rPr lang="ja-JP" altLang="en-US" sz="1100">
              <a:latin typeface="ＭＳ Ｐゴシック" panose="020B0600070205080204" pitchFamily="50" charset="-128"/>
              <a:ea typeface="ＭＳ Ｐゴシック" panose="020B0600070205080204" pitchFamily="50" charset="-128"/>
            </a:rPr>
            <a:t>（代理人入札の場合は、</a:t>
          </a:r>
          <a:endParaRPr lang="en-US" altLang="ja-JP" sz="1200">
            <a:latin typeface="ＭＳ Ｐゴシック" panose="020B0600070205080204" pitchFamily="50" charset="-128"/>
            <a:ea typeface="ＭＳ Ｐゴシック" panose="020B0600070205080204" pitchFamily="50" charset="-128"/>
          </a:endParaRPr>
        </a:p>
        <a:p>
          <a:pPr algn="ctr" rtl="0">
            <a:defRPr sz="1000"/>
          </a:pPr>
          <a:r>
            <a:rPr lang="ja-JP" altLang="en-US" sz="1100">
              <a:latin typeface="ＭＳ Ｐゴシック" panose="020B0600070205080204" pitchFamily="50" charset="-128"/>
              <a:ea typeface="ＭＳ Ｐゴシック" panose="020B0600070205080204" pitchFamily="50" charset="-128"/>
            </a:rPr>
            <a:t>代表者印は不要）</a:t>
          </a:r>
        </a:p>
      </xdr:txBody>
    </xdr:sp>
    <xdr:clientData/>
  </xdr:twoCellAnchor>
  <xdr:twoCellAnchor>
    <xdr:from>
      <xdr:col>5</xdr:col>
      <xdr:colOff>12700</xdr:colOff>
      <xdr:row>111</xdr:row>
      <xdr:rowOff>63500</xdr:rowOff>
    </xdr:from>
    <xdr:to>
      <xdr:col>44</xdr:col>
      <xdr:colOff>38100</xdr:colOff>
      <xdr:row>123</xdr:row>
      <xdr:rowOff>41274</xdr:rowOff>
    </xdr:to>
    <xdr:sp macro="" textlink="">
      <xdr:nvSpPr>
        <xdr:cNvPr id="27" name="AutoShape 11">
          <a:extLst>
            <a:ext uri="{FF2B5EF4-FFF2-40B4-BE49-F238E27FC236}">
              <a16:creationId xmlns:a16="http://schemas.microsoft.com/office/drawing/2014/main" id="{00000000-0008-0000-0A00-00001B000000}"/>
            </a:ext>
          </a:extLst>
        </xdr:cNvPr>
        <xdr:cNvSpPr>
          <a:spLocks noChangeArrowheads="1"/>
        </xdr:cNvSpPr>
      </xdr:nvSpPr>
      <xdr:spPr bwMode="auto">
        <a:xfrm>
          <a:off x="355600" y="8953500"/>
          <a:ext cx="2501900" cy="841374"/>
        </a:xfrm>
        <a:prstGeom prst="wedgeRoundRectCallout">
          <a:avLst>
            <a:gd name="adj1" fmla="val -14307"/>
            <a:gd name="adj2" fmla="val -63767"/>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l"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入札年月日を記入</a:t>
          </a:r>
          <a:endParaRPr lang="en-US" altLang="ja-JP" sz="1200" b="0" i="0" u="none" strike="noStrike" baseline="0">
            <a:solidFill>
              <a:srgbClr val="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62</xdr:col>
      <xdr:colOff>50800</xdr:colOff>
      <xdr:row>104</xdr:row>
      <xdr:rowOff>63500</xdr:rowOff>
    </xdr:from>
    <xdr:to>
      <xdr:col>84</xdr:col>
      <xdr:colOff>12700</xdr:colOff>
      <xdr:row>108</xdr:row>
      <xdr:rowOff>12700</xdr:rowOff>
    </xdr:to>
    <xdr:sp macro="" textlink="">
      <xdr:nvSpPr>
        <xdr:cNvPr id="28" name="AutoShape 12">
          <a:extLst>
            <a:ext uri="{FF2B5EF4-FFF2-40B4-BE49-F238E27FC236}">
              <a16:creationId xmlns:a16="http://schemas.microsoft.com/office/drawing/2014/main" id="{00000000-0008-0000-0A00-00001C000000}"/>
            </a:ext>
          </a:extLst>
        </xdr:cNvPr>
        <xdr:cNvSpPr>
          <a:spLocks noChangeArrowheads="1"/>
        </xdr:cNvSpPr>
      </xdr:nvSpPr>
      <xdr:spPr bwMode="auto">
        <a:xfrm>
          <a:off x="4013200" y="8356600"/>
          <a:ext cx="1358900" cy="279400"/>
        </a:xfrm>
        <a:prstGeom prst="wedgeRoundRectCallout">
          <a:avLst>
            <a:gd name="adj1" fmla="val -8000"/>
            <a:gd name="adj2" fmla="val 1681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住所・会社名</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15875</xdr:colOff>
      <xdr:row>127</xdr:row>
      <xdr:rowOff>47624</xdr:rowOff>
    </xdr:from>
    <xdr:to>
      <xdr:col>86</xdr:col>
      <xdr:colOff>25400</xdr:colOff>
      <xdr:row>132</xdr:row>
      <xdr:rowOff>38099</xdr:rowOff>
    </xdr:to>
    <xdr:sp macro="" textlink="">
      <xdr:nvSpPr>
        <xdr:cNvPr id="29" name="AutoShape 18">
          <a:extLst>
            <a:ext uri="{FF2B5EF4-FFF2-40B4-BE49-F238E27FC236}">
              <a16:creationId xmlns:a16="http://schemas.microsoft.com/office/drawing/2014/main" id="{00000000-0008-0000-0A00-00001D000000}"/>
            </a:ext>
          </a:extLst>
        </xdr:cNvPr>
        <xdr:cNvSpPr>
          <a:spLocks noChangeArrowheads="1"/>
        </xdr:cNvSpPr>
      </xdr:nvSpPr>
      <xdr:spPr bwMode="auto">
        <a:xfrm>
          <a:off x="4549775" y="10055224"/>
          <a:ext cx="962025" cy="307975"/>
        </a:xfrm>
        <a:prstGeom prst="wedgeRoundRectCallout">
          <a:avLst>
            <a:gd name="adj1" fmla="val 9435"/>
            <a:gd name="adj2" fmla="val -10862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1" i="0" u="none" strike="noStrike" baseline="0">
              <a:solidFill>
                <a:srgbClr val="000000"/>
              </a:solidFill>
              <a:latin typeface="ＭＳ Ｐゴシック" panose="020B0600070205080204" pitchFamily="50" charset="-128"/>
              <a:ea typeface="ＭＳ Ｐゴシック" panose="020B0600070205080204" pitchFamily="50" charset="-128"/>
            </a:rPr>
            <a:t>代理人氏名</a:t>
          </a:r>
          <a:endParaRPr lang="ja-JP" altLang="en-US" b="1">
            <a:latin typeface="ＭＳ Ｐゴシック" panose="020B0600070205080204" pitchFamily="50" charset="-128"/>
            <a:ea typeface="ＭＳ Ｐゴシック" panose="020B0600070205080204" pitchFamily="50" charset="-128"/>
          </a:endParaRPr>
        </a:p>
      </xdr:txBody>
    </xdr:sp>
    <xdr:clientData/>
  </xdr:twoCellAnchor>
  <xdr:twoCellAnchor>
    <xdr:from>
      <xdr:col>123</xdr:col>
      <xdr:colOff>15875</xdr:colOff>
      <xdr:row>72</xdr:row>
      <xdr:rowOff>1</xdr:rowOff>
    </xdr:from>
    <xdr:to>
      <xdr:col>124</xdr:col>
      <xdr:colOff>31750</xdr:colOff>
      <xdr:row>90</xdr:row>
      <xdr:rowOff>1</xdr:rowOff>
    </xdr:to>
    <xdr:sp macro="" textlink="">
      <xdr:nvSpPr>
        <xdr:cNvPr id="4" name="楕円 3">
          <a:extLst>
            <a:ext uri="{FF2B5EF4-FFF2-40B4-BE49-F238E27FC236}">
              <a16:creationId xmlns:a16="http://schemas.microsoft.com/office/drawing/2014/main" id="{00000000-0008-0000-0A00-000004000000}"/>
            </a:ext>
          </a:extLst>
        </xdr:cNvPr>
        <xdr:cNvSpPr/>
      </xdr:nvSpPr>
      <xdr:spPr>
        <a:xfrm>
          <a:off x="11779250" y="6397626"/>
          <a:ext cx="619125" cy="57150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124</xdr:col>
      <xdr:colOff>539750</xdr:colOff>
      <xdr:row>72</xdr:row>
      <xdr:rowOff>0</xdr:rowOff>
    </xdr:from>
    <xdr:to>
      <xdr:col>126</xdr:col>
      <xdr:colOff>31750</xdr:colOff>
      <xdr:row>90</xdr:row>
      <xdr:rowOff>0</xdr:rowOff>
    </xdr:to>
    <xdr:sp macro="" textlink="">
      <xdr:nvSpPr>
        <xdr:cNvPr id="37" name="楕円 36">
          <a:extLst>
            <a:ext uri="{FF2B5EF4-FFF2-40B4-BE49-F238E27FC236}">
              <a16:creationId xmlns:a16="http://schemas.microsoft.com/office/drawing/2014/main" id="{00000000-0008-0000-0A00-000025000000}"/>
            </a:ext>
          </a:extLst>
        </xdr:cNvPr>
        <xdr:cNvSpPr/>
      </xdr:nvSpPr>
      <xdr:spPr>
        <a:xfrm>
          <a:off x="12906375" y="6397625"/>
          <a:ext cx="698500" cy="57150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123</xdr:col>
      <xdr:colOff>15875</xdr:colOff>
      <xdr:row>114</xdr:row>
      <xdr:rowOff>31750</xdr:rowOff>
    </xdr:from>
    <xdr:to>
      <xdr:col>124</xdr:col>
      <xdr:colOff>31750</xdr:colOff>
      <xdr:row>122</xdr:row>
      <xdr:rowOff>1</xdr:rowOff>
    </xdr:to>
    <xdr:sp macro="" textlink="">
      <xdr:nvSpPr>
        <xdr:cNvPr id="38" name="楕円 37">
          <a:extLst>
            <a:ext uri="{FF2B5EF4-FFF2-40B4-BE49-F238E27FC236}">
              <a16:creationId xmlns:a16="http://schemas.microsoft.com/office/drawing/2014/main" id="{00000000-0008-0000-0A00-000026000000}"/>
            </a:ext>
          </a:extLst>
        </xdr:cNvPr>
        <xdr:cNvSpPr/>
      </xdr:nvSpPr>
      <xdr:spPr>
        <a:xfrm>
          <a:off x="11779250" y="8937625"/>
          <a:ext cx="619125" cy="555626"/>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116</xdr:col>
      <xdr:colOff>1</xdr:colOff>
      <xdr:row>106</xdr:row>
      <xdr:rowOff>0</xdr:rowOff>
    </xdr:from>
    <xdr:to>
      <xdr:col>120</xdr:col>
      <xdr:colOff>317501</xdr:colOff>
      <xdr:row>111</xdr:row>
      <xdr:rowOff>15875</xdr:rowOff>
    </xdr:to>
    <xdr:sp macro="" textlink="">
      <xdr:nvSpPr>
        <xdr:cNvPr id="31" name="テキスト ボックス 30">
          <a:extLst>
            <a:ext uri="{FF2B5EF4-FFF2-40B4-BE49-F238E27FC236}">
              <a16:creationId xmlns:a16="http://schemas.microsoft.com/office/drawing/2014/main" id="{00000000-0008-0000-0A00-00001F000000}"/>
            </a:ext>
          </a:extLst>
        </xdr:cNvPr>
        <xdr:cNvSpPr txBox="1"/>
      </xdr:nvSpPr>
      <xdr:spPr>
        <a:xfrm>
          <a:off x="7381876" y="8270875"/>
          <a:ext cx="2889250" cy="412750"/>
        </a:xfrm>
        <a:prstGeom prst="rect">
          <a:avLst/>
        </a:prstGeom>
        <a:solidFill>
          <a:schemeClr val="lt1"/>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t>再入札に参加せず、辞退する場合</a:t>
          </a:r>
        </a:p>
      </xdr:txBody>
    </xdr:sp>
    <xdr:clientData/>
  </xdr:twoCellAnchor>
  <xdr:twoCellAnchor>
    <xdr:from>
      <xdr:col>116</xdr:col>
      <xdr:colOff>0</xdr:colOff>
      <xdr:row>64</xdr:row>
      <xdr:rowOff>0</xdr:rowOff>
    </xdr:from>
    <xdr:to>
      <xdr:col>123</xdr:col>
      <xdr:colOff>555625</xdr:colOff>
      <xdr:row>69</xdr:row>
      <xdr:rowOff>31750</xdr:rowOff>
    </xdr:to>
    <xdr:sp macro="" textlink="">
      <xdr:nvSpPr>
        <xdr:cNvPr id="32" name="テキスト ボックス 31">
          <a:extLst>
            <a:ext uri="{FF2B5EF4-FFF2-40B4-BE49-F238E27FC236}">
              <a16:creationId xmlns:a16="http://schemas.microsoft.com/office/drawing/2014/main" id="{00000000-0008-0000-0A00-000020000000}"/>
            </a:ext>
          </a:extLst>
        </xdr:cNvPr>
        <xdr:cNvSpPr txBox="1"/>
      </xdr:nvSpPr>
      <xdr:spPr>
        <a:xfrm>
          <a:off x="7381875" y="5762625"/>
          <a:ext cx="4937125" cy="412750"/>
        </a:xfrm>
        <a:prstGeom prst="rect">
          <a:avLst/>
        </a:prstGeom>
        <a:solidFill>
          <a:schemeClr val="lt1"/>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t>一度目の入札で落札者がなく、再入札・再々入札になる場合</a:t>
          </a:r>
        </a:p>
      </xdr:txBody>
    </xdr:sp>
    <xdr:clientData/>
  </xdr:twoCellAnchor>
  <xdr:twoCellAnchor>
    <xdr:from>
      <xdr:col>27</xdr:col>
      <xdr:colOff>25400</xdr:colOff>
      <xdr:row>31</xdr:row>
      <xdr:rowOff>101600</xdr:rowOff>
    </xdr:from>
    <xdr:to>
      <xdr:col>106</xdr:col>
      <xdr:colOff>12700</xdr:colOff>
      <xdr:row>51</xdr:row>
      <xdr:rowOff>127000</xdr:rowOff>
    </xdr:to>
    <xdr:sp macro="" textlink="">
      <xdr:nvSpPr>
        <xdr:cNvPr id="30" name="角丸四角形吹き出し 29">
          <a:extLst>
            <a:ext uri="{FF2B5EF4-FFF2-40B4-BE49-F238E27FC236}">
              <a16:creationId xmlns:a16="http://schemas.microsoft.com/office/drawing/2014/main" id="{00000000-0008-0000-0A00-00001E000000}"/>
            </a:ext>
          </a:extLst>
        </xdr:cNvPr>
        <xdr:cNvSpPr/>
      </xdr:nvSpPr>
      <xdr:spPr bwMode="auto">
        <a:xfrm>
          <a:off x="1765300" y="2705100"/>
          <a:ext cx="5003800" cy="2286000"/>
        </a:xfrm>
        <a:prstGeom prst="wedgeRoundRectCallout">
          <a:avLst>
            <a:gd name="adj1" fmla="val -58587"/>
            <a:gd name="adj2" fmla="val 426"/>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outerShdw dist="35921" dir="2700000" algn="ctr" rotWithShape="0">
            <a:srgbClr val="808080"/>
          </a:outerShdw>
        </a:effectLst>
      </xdr:spPr>
      <xdr:txBody>
        <a:bodyPr vertOverflow="clip" horzOverflow="clip" wrap="square" lIns="18288" tIns="0" rIns="0" bIns="0" rtlCol="0" anchor="ctr" upright="1"/>
        <a:lstStyle/>
        <a:p>
          <a:pPr algn="l" rtl="0"/>
          <a:r>
            <a:rPr kumimoji="1" lang="ja-JP" altLang="en-US" sz="1200">
              <a:latin typeface="+mn-ea"/>
              <a:ea typeface="+mn-ea"/>
            </a:rPr>
            <a:t>　</a:t>
          </a:r>
          <a:r>
            <a:rPr lang="ja-JP" altLang="en-US" sz="1200" b="1" i="0" baseline="0">
              <a:effectLst/>
              <a:latin typeface="+mn-ea"/>
              <a:ea typeface="+mn-ea"/>
              <a:cs typeface="+mn-cs"/>
            </a:rPr>
            <a:t>①入札保証保険契約による免除の場合</a:t>
          </a:r>
        </a:p>
        <a:p>
          <a:pPr algn="l" rtl="0"/>
          <a:r>
            <a:rPr lang="ja-JP" altLang="en-US" sz="1200" b="0" i="0" baseline="0">
              <a:effectLst/>
              <a:latin typeface="+mn-ea"/>
              <a:ea typeface="+mn-ea"/>
              <a:cs typeface="+mn-cs"/>
            </a:rPr>
            <a:t>　　→「沖縄県財務規則第１００条第２項第</a:t>
          </a:r>
          <a:r>
            <a:rPr lang="ja-JP" altLang="en-US" sz="1200" b="1" i="0" u="sng" baseline="0">
              <a:solidFill>
                <a:srgbClr val="FF0000"/>
              </a:solidFill>
              <a:effectLst/>
              <a:latin typeface="+mn-ea"/>
              <a:ea typeface="+mn-ea"/>
              <a:cs typeface="+mn-cs"/>
            </a:rPr>
            <a:t>１</a:t>
          </a:r>
          <a:r>
            <a:rPr lang="ja-JP" altLang="en-US" sz="1200" b="0" i="0" baseline="0">
              <a:effectLst/>
              <a:latin typeface="+mn-ea"/>
              <a:ea typeface="+mn-ea"/>
              <a:cs typeface="+mn-cs"/>
            </a:rPr>
            <a:t>号により免除」</a:t>
          </a:r>
        </a:p>
        <a:p>
          <a:pPr algn="l" rtl="0"/>
          <a:endParaRPr lang="ja-JP" altLang="en-US" sz="1200" b="0" i="0" baseline="0">
            <a:effectLst/>
            <a:latin typeface="+mn-ea"/>
            <a:ea typeface="+mn-ea"/>
            <a:cs typeface="+mn-cs"/>
          </a:endParaRPr>
        </a:p>
        <a:p>
          <a:pPr algn="l" rtl="0"/>
          <a:r>
            <a:rPr lang="ja-JP" altLang="en-US" sz="1200" b="1" i="0" baseline="0">
              <a:effectLst/>
              <a:latin typeface="+mn-ea"/>
              <a:ea typeface="+mn-ea"/>
              <a:cs typeface="+mn-cs"/>
            </a:rPr>
            <a:t>②過去２箇年の間の同種・同規模の契約を履行完了による免除の場合</a:t>
          </a:r>
        </a:p>
        <a:p>
          <a:pPr algn="l" rtl="0"/>
          <a:r>
            <a:rPr lang="ja-JP" altLang="en-US" sz="1200" b="0" i="0" baseline="0">
              <a:effectLst/>
              <a:latin typeface="+mn-ea"/>
              <a:ea typeface="+mn-ea"/>
              <a:cs typeface="+mn-cs"/>
            </a:rPr>
            <a:t>　　→「沖縄県財務規則第１００条第２項第</a:t>
          </a:r>
          <a:r>
            <a:rPr lang="ja-JP" altLang="en-US" sz="1200" b="1" i="0" u="sng" baseline="0">
              <a:solidFill>
                <a:srgbClr val="FF0000"/>
              </a:solidFill>
              <a:effectLst/>
              <a:latin typeface="+mn-ea"/>
              <a:ea typeface="+mn-ea"/>
              <a:cs typeface="+mn-cs"/>
            </a:rPr>
            <a:t>３</a:t>
          </a:r>
          <a:r>
            <a:rPr lang="ja-JP" altLang="en-US" sz="1200" b="0" i="0" baseline="0">
              <a:effectLst/>
              <a:latin typeface="+mn-ea"/>
              <a:ea typeface="+mn-ea"/>
              <a:cs typeface="+mn-cs"/>
            </a:rPr>
            <a:t>号により免除」</a:t>
          </a:r>
          <a:endParaRPr lang="en-US" altLang="ja-JP" sz="1200" b="0" i="0" baseline="0">
            <a:effectLst/>
            <a:latin typeface="+mn-ea"/>
            <a:ea typeface="+mn-ea"/>
            <a:cs typeface="+mn-cs"/>
          </a:endParaRPr>
        </a:p>
        <a:p>
          <a:pPr algn="l" rtl="0"/>
          <a:endParaRPr lang="en-US" altLang="ja-JP" sz="1200" b="0" i="0" baseline="0">
            <a:effectLst/>
            <a:latin typeface="+mn-ea"/>
            <a:ea typeface="+mn-ea"/>
            <a:cs typeface="+mn-cs"/>
          </a:endParaRPr>
        </a:p>
        <a:p>
          <a:pPr algn="l" rtl="0"/>
          <a:r>
            <a:rPr lang="ja-JP" altLang="en-US" sz="1200" b="1">
              <a:effectLst/>
              <a:latin typeface="+mn-ea"/>
              <a:ea typeface="+mn-ea"/>
            </a:rPr>
            <a:t>③入札保証金を納める場合</a:t>
          </a:r>
          <a:endParaRPr lang="en-US" altLang="ja-JP" sz="1200" b="1">
            <a:effectLst/>
            <a:latin typeface="+mn-ea"/>
            <a:ea typeface="+mn-ea"/>
          </a:endParaRPr>
        </a:p>
        <a:p>
          <a:pPr algn="l" rtl="0"/>
          <a:r>
            <a:rPr lang="ja-JP" altLang="en-US" sz="1200">
              <a:effectLst/>
              <a:latin typeface="+mn-ea"/>
              <a:ea typeface="+mn-ea"/>
            </a:rPr>
            <a:t>　</a:t>
          </a:r>
          <a:r>
            <a:rPr lang="ja-JP" altLang="en-US" sz="1200" baseline="0">
              <a:effectLst/>
              <a:latin typeface="+mn-ea"/>
              <a:ea typeface="+mn-ea"/>
            </a:rPr>
            <a:t> →納める入札保証金の金額を記入「</a:t>
          </a:r>
          <a:r>
            <a:rPr lang="ja-JP" altLang="en-US" sz="1200" b="1" u="sng" baseline="0">
              <a:solidFill>
                <a:srgbClr val="FF0000"/>
              </a:solidFill>
              <a:effectLst/>
              <a:latin typeface="+mn-ea"/>
              <a:ea typeface="+mn-ea"/>
            </a:rPr>
            <a:t>￥００，０００</a:t>
          </a:r>
          <a:r>
            <a:rPr lang="ja-JP" altLang="en-US" sz="1200" baseline="0">
              <a:effectLst/>
              <a:latin typeface="+mn-ea"/>
              <a:ea typeface="+mn-ea"/>
            </a:rPr>
            <a:t>」</a:t>
          </a:r>
          <a:endParaRPr lang="en-US" altLang="ja-JP" sz="1200">
            <a:effectLst/>
            <a:latin typeface="+mn-ea"/>
            <a:ea typeface="+mn-ea"/>
          </a:endParaRPr>
        </a:p>
      </xdr:txBody>
    </xdr:sp>
    <xdr:clientData/>
  </xdr:twoCellAnchor>
  <xdr:twoCellAnchor>
    <xdr:from>
      <xdr:col>99</xdr:col>
      <xdr:colOff>61929</xdr:colOff>
      <xdr:row>37</xdr:row>
      <xdr:rowOff>201815</xdr:rowOff>
    </xdr:from>
    <xdr:to>
      <xdr:col>105</xdr:col>
      <xdr:colOff>36202</xdr:colOff>
      <xdr:row>88</xdr:row>
      <xdr:rowOff>23515</xdr:rowOff>
    </xdr:to>
    <xdr:sp macro="" textlink="">
      <xdr:nvSpPr>
        <xdr:cNvPr id="19" name="AutoShape 16">
          <a:extLst>
            <a:ext uri="{FF2B5EF4-FFF2-40B4-BE49-F238E27FC236}">
              <a16:creationId xmlns:a16="http://schemas.microsoft.com/office/drawing/2014/main" id="{00000000-0008-0000-0A00-000013000000}"/>
            </a:ext>
          </a:extLst>
        </xdr:cNvPr>
        <xdr:cNvSpPr>
          <a:spLocks noChangeArrowheads="1"/>
        </xdr:cNvSpPr>
      </xdr:nvSpPr>
      <xdr:spPr bwMode="auto">
        <a:xfrm rot="-10080000">
          <a:off x="6373829" y="3338715"/>
          <a:ext cx="355273" cy="3720600"/>
        </a:xfrm>
        <a:prstGeom prst="upArrow">
          <a:avLst>
            <a:gd name="adj1" fmla="val 50000"/>
            <a:gd name="adj2" fmla="val 61514"/>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97</xdr:col>
      <xdr:colOff>38101</xdr:colOff>
      <xdr:row>32</xdr:row>
      <xdr:rowOff>38100</xdr:rowOff>
    </xdr:from>
    <xdr:to>
      <xdr:col>116</xdr:col>
      <xdr:colOff>1</xdr:colOff>
      <xdr:row>37</xdr:row>
      <xdr:rowOff>101600</xdr:rowOff>
    </xdr:to>
    <xdr:sp macro="" textlink="">
      <xdr:nvSpPr>
        <xdr:cNvPr id="20" name="Oval 7">
          <a:extLst>
            <a:ext uri="{FF2B5EF4-FFF2-40B4-BE49-F238E27FC236}">
              <a16:creationId xmlns:a16="http://schemas.microsoft.com/office/drawing/2014/main" id="{00000000-0008-0000-0A00-000014000000}"/>
            </a:ext>
          </a:extLst>
        </xdr:cNvPr>
        <xdr:cNvSpPr>
          <a:spLocks noChangeArrowheads="1"/>
        </xdr:cNvSpPr>
      </xdr:nvSpPr>
      <xdr:spPr bwMode="auto">
        <a:xfrm>
          <a:off x="6223001" y="2781300"/>
          <a:ext cx="1168400" cy="45720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600"/>
            <a:t>同額</a:t>
          </a:r>
        </a:p>
      </xdr:txBody>
    </xdr:sp>
    <xdr:clientData/>
  </xdr:twoCellAnchor>
  <xdr:twoCellAnchor>
    <xdr:from>
      <xdr:col>124</xdr:col>
      <xdr:colOff>203200</xdr:colOff>
      <xdr:row>33</xdr:row>
      <xdr:rowOff>50800</xdr:rowOff>
    </xdr:from>
    <xdr:to>
      <xdr:col>126</xdr:col>
      <xdr:colOff>495300</xdr:colOff>
      <xdr:row>39</xdr:row>
      <xdr:rowOff>152400</xdr:rowOff>
    </xdr:to>
    <xdr:sp macro="" textlink="">
      <xdr:nvSpPr>
        <xdr:cNvPr id="33" name="AutoShape 17">
          <a:extLst>
            <a:ext uri="{FF2B5EF4-FFF2-40B4-BE49-F238E27FC236}">
              <a16:creationId xmlns:a16="http://schemas.microsoft.com/office/drawing/2014/main" id="{00000000-0008-0000-0A00-000021000000}"/>
            </a:ext>
          </a:extLst>
        </xdr:cNvPr>
        <xdr:cNvSpPr>
          <a:spLocks noChangeArrowheads="1"/>
        </xdr:cNvSpPr>
      </xdr:nvSpPr>
      <xdr:spPr bwMode="auto">
        <a:xfrm>
          <a:off x="12623800" y="2857500"/>
          <a:ext cx="1511300" cy="863600"/>
        </a:xfrm>
        <a:prstGeom prst="wedgeRoundRectCallout">
          <a:avLst>
            <a:gd name="adj1" fmla="val -25509"/>
            <a:gd name="adj2" fmla="val -7833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l" rtl="0">
            <a:defRPr sz="1000"/>
          </a:pPr>
          <a:r>
            <a:rPr lang="ja-JP" altLang="en-US" sz="1200" b="1" u="sng">
              <a:latin typeface="ＭＳ Ｐゴシック" panose="020B0600070205080204" pitchFamily="50" charset="-128"/>
              <a:ea typeface="ＭＳ Ｐゴシック" panose="020B0600070205080204" pitchFamily="50" charset="-128"/>
            </a:rPr>
            <a:t>代理人の印鑑は委任状と同一のものを使用すること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476250</xdr:colOff>
      <xdr:row>28</xdr:row>
      <xdr:rowOff>114300</xdr:rowOff>
    </xdr:from>
    <xdr:to>
      <xdr:col>2</xdr:col>
      <xdr:colOff>200025</xdr:colOff>
      <xdr:row>30</xdr:row>
      <xdr:rowOff>142875</xdr:rowOff>
    </xdr:to>
    <xdr:sp macro="" textlink="">
      <xdr:nvSpPr>
        <xdr:cNvPr id="2" name="Oval 1">
          <a:extLst>
            <a:ext uri="{FF2B5EF4-FFF2-40B4-BE49-F238E27FC236}">
              <a16:creationId xmlns:a16="http://schemas.microsoft.com/office/drawing/2014/main" id="{00000000-0008-0000-0B00-000002000000}"/>
            </a:ext>
          </a:extLst>
        </xdr:cNvPr>
        <xdr:cNvSpPr>
          <a:spLocks noChangeArrowheads="1"/>
        </xdr:cNvSpPr>
      </xdr:nvSpPr>
      <xdr:spPr bwMode="auto">
        <a:xfrm>
          <a:off x="476250" y="9191625"/>
          <a:ext cx="1095375" cy="4667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476250</xdr:colOff>
      <xdr:row>28</xdr:row>
      <xdr:rowOff>114300</xdr:rowOff>
    </xdr:from>
    <xdr:to>
      <xdr:col>2</xdr:col>
      <xdr:colOff>200025</xdr:colOff>
      <xdr:row>30</xdr:row>
      <xdr:rowOff>142875</xdr:rowOff>
    </xdr:to>
    <xdr:sp macro="" textlink="">
      <xdr:nvSpPr>
        <xdr:cNvPr id="2" name="Oval 1">
          <a:extLst>
            <a:ext uri="{FF2B5EF4-FFF2-40B4-BE49-F238E27FC236}">
              <a16:creationId xmlns:a16="http://schemas.microsoft.com/office/drawing/2014/main" id="{00000000-0008-0000-0C00-000002000000}"/>
            </a:ext>
          </a:extLst>
        </xdr:cNvPr>
        <xdr:cNvSpPr>
          <a:spLocks noChangeArrowheads="1"/>
        </xdr:cNvSpPr>
      </xdr:nvSpPr>
      <xdr:spPr bwMode="auto">
        <a:xfrm>
          <a:off x="476250" y="9191625"/>
          <a:ext cx="1095375" cy="4667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4</xdr:col>
      <xdr:colOff>381000</xdr:colOff>
      <xdr:row>14</xdr:row>
      <xdr:rowOff>23812</xdr:rowOff>
    </xdr:from>
    <xdr:to>
      <xdr:col>5</xdr:col>
      <xdr:colOff>232727</xdr:colOff>
      <xdr:row>14</xdr:row>
      <xdr:rowOff>554037</xdr:rowOff>
    </xdr:to>
    <xdr:pic>
      <xdr:nvPicPr>
        <xdr:cNvPr id="3" name="図 2">
          <a:extLst>
            <a:ext uri="{FF2B5EF4-FFF2-40B4-BE49-F238E27FC236}">
              <a16:creationId xmlns:a16="http://schemas.microsoft.com/office/drawing/2014/main" id="{00000000-0008-0000-0C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36094" y="4786312"/>
          <a:ext cx="542290" cy="530225"/>
        </a:xfrm>
        <a:prstGeom prst="rect">
          <a:avLst/>
        </a:prstGeom>
        <a:noFill/>
        <a:ln>
          <a:noFill/>
        </a:ln>
      </xdr:spPr>
    </xdr:pic>
    <xdr:clientData/>
  </xdr:twoCellAnchor>
  <xdr:twoCellAnchor>
    <xdr:from>
      <xdr:col>8</xdr:col>
      <xdr:colOff>100806</xdr:colOff>
      <xdr:row>21</xdr:row>
      <xdr:rowOff>157163</xdr:rowOff>
    </xdr:from>
    <xdr:to>
      <xdr:col>9</xdr:col>
      <xdr:colOff>19845</xdr:colOff>
      <xdr:row>22</xdr:row>
      <xdr:rowOff>365919</xdr:rowOff>
    </xdr:to>
    <xdr:sp macro="" textlink="">
      <xdr:nvSpPr>
        <xdr:cNvPr id="4" name="Oval 7">
          <a:extLst>
            <a:ext uri="{FF2B5EF4-FFF2-40B4-BE49-F238E27FC236}">
              <a16:creationId xmlns:a16="http://schemas.microsoft.com/office/drawing/2014/main" id="{00000000-0008-0000-0C00-000004000000}"/>
            </a:ext>
          </a:extLst>
        </xdr:cNvPr>
        <xdr:cNvSpPr>
          <a:spLocks noChangeArrowheads="1"/>
        </xdr:cNvSpPr>
      </xdr:nvSpPr>
      <xdr:spPr bwMode="auto">
        <a:xfrm>
          <a:off x="5518150" y="7384257"/>
          <a:ext cx="609601" cy="577850"/>
        </a:xfrm>
        <a:prstGeom prst="ellipse">
          <a:avLst/>
        </a:prstGeom>
        <a:solidFill>
          <a:schemeClr val="bg1"/>
        </a:solidFill>
        <a:ln w="9525">
          <a:solidFill>
            <a:srgbClr xmlns:mc="http://schemas.openxmlformats.org/markup-compatibility/2006" xmlns:a14="http://schemas.microsoft.com/office/drawing/2010/main" val="000000" mc:Ignorable="a14" a14:legacySpreadsheetColorIndex="64"/>
          </a:solidFill>
          <a:round/>
          <a:headEnd/>
          <a:tailEnd/>
        </a:ln>
        <a:effec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273844</xdr:colOff>
      <xdr:row>19</xdr:row>
      <xdr:rowOff>83344</xdr:rowOff>
    </xdr:from>
    <xdr:to>
      <xdr:col>9</xdr:col>
      <xdr:colOff>421482</xdr:colOff>
      <xdr:row>20</xdr:row>
      <xdr:rowOff>186533</xdr:rowOff>
    </xdr:to>
    <xdr:sp macro="" textlink="">
      <xdr:nvSpPr>
        <xdr:cNvPr id="5" name="AutoShape 10">
          <a:extLst>
            <a:ext uri="{FF2B5EF4-FFF2-40B4-BE49-F238E27FC236}">
              <a16:creationId xmlns:a16="http://schemas.microsoft.com/office/drawing/2014/main" id="{00000000-0008-0000-0C00-000005000000}"/>
            </a:ext>
          </a:extLst>
        </xdr:cNvPr>
        <xdr:cNvSpPr>
          <a:spLocks noChangeArrowheads="1"/>
        </xdr:cNvSpPr>
      </xdr:nvSpPr>
      <xdr:spPr bwMode="auto">
        <a:xfrm>
          <a:off x="5000625" y="6727032"/>
          <a:ext cx="1528763" cy="317501"/>
        </a:xfrm>
        <a:prstGeom prst="wedgeRoundRectCallout">
          <a:avLst>
            <a:gd name="adj1" fmla="val -8275"/>
            <a:gd name="adj2" fmla="val 1818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代表者氏名・印</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261938</xdr:colOff>
      <xdr:row>17</xdr:row>
      <xdr:rowOff>142875</xdr:rowOff>
    </xdr:from>
    <xdr:to>
      <xdr:col>6</xdr:col>
      <xdr:colOff>239713</xdr:colOff>
      <xdr:row>18</xdr:row>
      <xdr:rowOff>207963</xdr:rowOff>
    </xdr:to>
    <xdr:sp macro="" textlink="">
      <xdr:nvSpPr>
        <xdr:cNvPr id="6" name="AutoShape 12">
          <a:extLst>
            <a:ext uri="{FF2B5EF4-FFF2-40B4-BE49-F238E27FC236}">
              <a16:creationId xmlns:a16="http://schemas.microsoft.com/office/drawing/2014/main" id="{00000000-0008-0000-0C00-000006000000}"/>
            </a:ext>
          </a:extLst>
        </xdr:cNvPr>
        <xdr:cNvSpPr>
          <a:spLocks noChangeArrowheads="1"/>
        </xdr:cNvSpPr>
      </xdr:nvSpPr>
      <xdr:spPr bwMode="auto">
        <a:xfrm>
          <a:off x="3607594" y="6357938"/>
          <a:ext cx="1358900" cy="279400"/>
        </a:xfrm>
        <a:prstGeom prst="wedgeRoundRectCallout">
          <a:avLst>
            <a:gd name="adj1" fmla="val -8000"/>
            <a:gd name="adj2" fmla="val 1681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住所・会社名</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6</xdr:col>
      <xdr:colOff>148430</xdr:colOff>
      <xdr:row>13</xdr:row>
      <xdr:rowOff>55561</xdr:rowOff>
    </xdr:from>
    <xdr:to>
      <xdr:col>9</xdr:col>
      <xdr:colOff>511968</xdr:colOff>
      <xdr:row>15</xdr:row>
      <xdr:rowOff>95250</xdr:rowOff>
    </xdr:to>
    <xdr:sp macro="" textlink="">
      <xdr:nvSpPr>
        <xdr:cNvPr id="7" name="AutoShape 9">
          <a:extLst>
            <a:ext uri="{FF2B5EF4-FFF2-40B4-BE49-F238E27FC236}">
              <a16:creationId xmlns:a16="http://schemas.microsoft.com/office/drawing/2014/main" id="{00000000-0008-0000-0C00-000007000000}"/>
            </a:ext>
          </a:extLst>
        </xdr:cNvPr>
        <xdr:cNvSpPr>
          <a:spLocks noChangeArrowheads="1"/>
        </xdr:cNvSpPr>
      </xdr:nvSpPr>
      <xdr:spPr bwMode="auto">
        <a:xfrm>
          <a:off x="4256086" y="4603749"/>
          <a:ext cx="2435226" cy="1051720"/>
        </a:xfrm>
        <a:prstGeom prst="wedgeRoundRectCallout">
          <a:avLst>
            <a:gd name="adj1" fmla="val -66581"/>
            <a:gd name="adj2" fmla="val 2091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代理人使用印鑑は、</a:t>
          </a:r>
          <a:endParaRPr lang="en-US" altLang="ja-JP" sz="1000" b="0" i="0" u="none" strike="noStrike" baseline="0">
            <a:solidFill>
              <a:sysClr val="windowText" lastClr="000000"/>
            </a:solidFill>
            <a:effectLst/>
            <a:latin typeface="+mn-lt"/>
            <a:ea typeface="+mn-ea"/>
            <a:cs typeface="+mn-cs"/>
          </a:endParaRPr>
        </a:p>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入札書で使用する印鑑と</a:t>
          </a:r>
          <a:endParaRPr lang="en-US" altLang="ja-JP" sz="12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同一のものにすること。</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166687</xdr:colOff>
      <xdr:row>1</xdr:row>
      <xdr:rowOff>464344</xdr:rowOff>
    </xdr:from>
    <xdr:to>
      <xdr:col>3</xdr:col>
      <xdr:colOff>190500</xdr:colOff>
      <xdr:row>2</xdr:row>
      <xdr:rowOff>177006</xdr:rowOff>
    </xdr:to>
    <xdr:sp macro="" textlink="">
      <xdr:nvSpPr>
        <xdr:cNvPr id="8" name="AutoShape 18">
          <a:extLst>
            <a:ext uri="{FF2B5EF4-FFF2-40B4-BE49-F238E27FC236}">
              <a16:creationId xmlns:a16="http://schemas.microsoft.com/office/drawing/2014/main" id="{00000000-0008-0000-0C00-000008000000}"/>
            </a:ext>
          </a:extLst>
        </xdr:cNvPr>
        <xdr:cNvSpPr>
          <a:spLocks noChangeArrowheads="1"/>
        </xdr:cNvSpPr>
      </xdr:nvSpPr>
      <xdr:spPr bwMode="auto">
        <a:xfrm>
          <a:off x="857250" y="857250"/>
          <a:ext cx="1571625" cy="307975"/>
        </a:xfrm>
        <a:prstGeom prst="wedgeRoundRectCallout">
          <a:avLst>
            <a:gd name="adj1" fmla="val 50330"/>
            <a:gd name="adj2" fmla="val 18906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代理人住所・氏名</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59532</xdr:colOff>
      <xdr:row>0</xdr:row>
      <xdr:rowOff>23812</xdr:rowOff>
    </xdr:from>
    <xdr:to>
      <xdr:col>9</xdr:col>
      <xdr:colOff>504032</xdr:colOff>
      <xdr:row>1</xdr:row>
      <xdr:rowOff>84931</xdr:rowOff>
    </xdr:to>
    <xdr:sp macro="" textlink="">
      <xdr:nvSpPr>
        <xdr:cNvPr id="9" name="Oval 9">
          <a:extLst>
            <a:ext uri="{FF2B5EF4-FFF2-40B4-BE49-F238E27FC236}">
              <a16:creationId xmlns:a16="http://schemas.microsoft.com/office/drawing/2014/main" id="{00000000-0008-0000-0C00-000009000000}"/>
            </a:ext>
          </a:extLst>
        </xdr:cNvPr>
        <xdr:cNvSpPr>
          <a:spLocks noChangeArrowheads="1"/>
        </xdr:cNvSpPr>
      </xdr:nvSpPr>
      <xdr:spPr bwMode="auto">
        <a:xfrm>
          <a:off x="4786313" y="23812"/>
          <a:ext cx="1825625" cy="454025"/>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a:t>
          </a:r>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s-xhl5e6\share\&#20107;&#21209;&#12501;&#12449;&#12452;&#12523;\&#26222;&#36890;&#31185;&#26847;&#25913;&#31689;\H22\&#25159;&#39080;&#27231;&#12539;&#12463;&#12540;&#12521;&#12540;&#31227;&#35373;\&#20633;&#21697;&#35036;&#21161;&#31807;&#12539;&#65288;5&#26376;25&#26085;&#20184;&#65289;&#20013;&#36786;.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KYOUZAI-SV\home\My%20Documents\deta%20area\&#24179;&#25104;14&#24180;&#24230;\&#20104;&#31639;&#22519;&#34892;&#12539;&#20196;&#36948;\&#20104;&#31639;&#20196;&#36948;&#36890;&#30693;&#26360;(PC&#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172.22.32.30\&#36001;&#21209;&#35506;\My%20Documents\deta%20area\&#24179;&#25104;14&#24180;&#24230;\&#20104;&#31639;&#22519;&#34892;&#12539;&#20196;&#36948;\&#20104;&#31639;&#20196;&#36948;&#36890;&#30693;&#26360;(PC&#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31532;&#65299;&#31456;&#20181;&#27096;&#26360;H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plc3n\udata\WINDOWS\TEMP\&#26657;&#20869;LAN0201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22.32.30\&#36001;&#21209;&#35506;\KYOUIKU_SV\&#36001;&#21209;&#35506;\WINDOWS\TEMP\&#26657;&#20869;LAN02011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簿"/>
      <sheetName val="抽出"/>
      <sheetName val="印刷1"/>
      <sheetName val="印刷2"/>
      <sheetName val="印刷3"/>
      <sheetName val="印刷4"/>
      <sheetName val="取得一覧"/>
      <sheetName val="廃棄一覧"/>
      <sheetName val="リスト"/>
      <sheetName val="Shogo.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入力表（複数）"/>
      <sheetName val="通知書"/>
      <sheetName val="見本"/>
      <sheetName val="Sheet1"/>
      <sheetName val="総括表"/>
      <sheetName val="Sheet4"/>
    </sheetNames>
    <sheetDataSet>
      <sheetData sheetId="0" refreshError="1">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表（複数）"/>
      <sheetName val="通知書"/>
      <sheetName val="見本"/>
      <sheetName val="Sheet1"/>
      <sheetName val="Sheet2"/>
      <sheetName val="総括表"/>
      <sheetName val="Sheet4"/>
    </sheetNames>
    <sheetDataSet>
      <sheetData sheetId="0" refreshError="1"/>
      <sheetData sheetId="1" refreshError="1"/>
      <sheetData sheetId="2" refreshError="1"/>
      <sheetData sheetId="3" refreshError="1"/>
      <sheetData sheetId="4">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P39"/>
  <sheetViews>
    <sheetView view="pageBreakPreview" zoomScale="50" zoomScaleNormal="50" zoomScaleSheetLayoutView="50" workbookViewId="0">
      <selection activeCell="A5" sqref="A5:H5"/>
    </sheetView>
  </sheetViews>
  <sheetFormatPr defaultRowHeight="24"/>
  <cols>
    <col min="1" max="4" width="10.625" style="31" customWidth="1"/>
    <col min="5" max="5" width="8.125" style="113" customWidth="1"/>
    <col min="6" max="6" width="25.625" style="31" customWidth="1"/>
    <col min="7" max="7" width="84.625" style="114" customWidth="1"/>
    <col min="8" max="8" width="7.25" style="115" customWidth="1"/>
    <col min="9" max="9" width="54.5" style="31" customWidth="1"/>
    <col min="10" max="11" width="9" style="31"/>
    <col min="12" max="12" width="42.125" style="31" customWidth="1"/>
    <col min="13" max="13" width="37.5" style="31" customWidth="1"/>
    <col min="14" max="14" width="55.125" style="31" customWidth="1"/>
    <col min="15" max="15" width="12.75" style="31" customWidth="1"/>
    <col min="16" max="16" width="37.5" style="31" customWidth="1"/>
    <col min="17" max="16384" width="9" style="31"/>
  </cols>
  <sheetData>
    <row r="1" spans="1:16" s="148" customFormat="1" ht="54" customHeight="1">
      <c r="B1" s="149"/>
      <c r="C1" s="150"/>
      <c r="D1" s="150"/>
      <c r="E1" s="150"/>
      <c r="F1" s="150"/>
      <c r="G1" s="150"/>
      <c r="H1" s="150"/>
      <c r="I1" s="151"/>
      <c r="L1" s="152"/>
      <c r="M1" s="152"/>
      <c r="N1" s="152"/>
    </row>
    <row r="2" spans="1:16" s="148" customFormat="1" ht="54" customHeight="1">
      <c r="B2" s="149"/>
      <c r="C2" s="150"/>
      <c r="D2" s="150"/>
      <c r="E2" s="150"/>
      <c r="F2" s="150"/>
      <c r="G2" s="150"/>
      <c r="H2" s="150"/>
      <c r="I2" s="151"/>
      <c r="L2" s="152"/>
      <c r="M2" s="152"/>
      <c r="N2" s="152"/>
    </row>
    <row r="3" spans="1:16" s="148" customFormat="1" ht="60" customHeight="1">
      <c r="A3" s="278"/>
      <c r="B3" s="278"/>
      <c r="C3" s="278"/>
      <c r="D3" s="278"/>
      <c r="E3" s="279"/>
      <c r="F3" s="279"/>
      <c r="G3" s="279"/>
      <c r="H3" s="279"/>
      <c r="L3" s="152"/>
      <c r="M3" s="152"/>
      <c r="N3" s="152"/>
    </row>
    <row r="4" spans="1:16" s="148" customFormat="1" ht="60" customHeight="1">
      <c r="A4" s="276" t="s">
        <v>345</v>
      </c>
      <c r="B4" s="276"/>
      <c r="C4" s="276"/>
      <c r="D4" s="276"/>
      <c r="E4" s="277"/>
      <c r="F4" s="277"/>
      <c r="G4" s="277"/>
      <c r="H4" s="277"/>
      <c r="L4" s="152"/>
      <c r="M4" s="152"/>
      <c r="N4" s="152"/>
    </row>
    <row r="5" spans="1:16" s="108" customFormat="1" ht="60" customHeight="1">
      <c r="A5" s="280"/>
      <c r="B5" s="280"/>
      <c r="C5" s="280"/>
      <c r="D5" s="280"/>
      <c r="E5" s="281"/>
      <c r="F5" s="281"/>
      <c r="G5" s="281"/>
      <c r="H5" s="281"/>
      <c r="L5" s="109"/>
      <c r="M5" s="109"/>
      <c r="N5" s="109"/>
    </row>
    <row r="6" spans="1:16" ht="36" customHeight="1">
      <c r="E6" s="110"/>
      <c r="F6" s="107"/>
      <c r="G6" s="111"/>
      <c r="H6" s="106"/>
      <c r="L6" s="107"/>
      <c r="M6" s="107"/>
      <c r="N6" s="107"/>
      <c r="O6" s="112"/>
    </row>
    <row r="7" spans="1:16" ht="20.100000000000001" customHeight="1">
      <c r="N7" s="114"/>
    </row>
    <row r="8" spans="1:16" ht="30" customHeight="1">
      <c r="F8" s="116" t="s">
        <v>0</v>
      </c>
      <c r="G8" s="117">
        <v>46080</v>
      </c>
      <c r="H8" s="118"/>
      <c r="I8" s="119" t="s">
        <v>0</v>
      </c>
      <c r="J8" s="120"/>
      <c r="M8" s="116"/>
      <c r="N8" s="119"/>
      <c r="O8" s="121"/>
      <c r="P8" s="119"/>
    </row>
    <row r="9" spans="1:16" ht="19.5" customHeight="1">
      <c r="F9" s="116"/>
      <c r="G9" s="119"/>
      <c r="H9" s="122"/>
      <c r="I9" s="119"/>
      <c r="J9" s="120"/>
      <c r="M9" s="116"/>
      <c r="N9" s="119"/>
      <c r="O9" s="121"/>
      <c r="P9" s="119"/>
    </row>
    <row r="10" spans="1:16" s="136" customFormat="1" ht="54.75" customHeight="1">
      <c r="A10" s="134"/>
      <c r="B10" s="134"/>
      <c r="C10" s="134"/>
      <c r="D10" s="138"/>
      <c r="E10" s="140"/>
      <c r="H10" s="139"/>
      <c r="I10" s="135"/>
      <c r="J10" s="135"/>
      <c r="M10" s="137"/>
      <c r="N10" s="135"/>
      <c r="P10" s="135"/>
    </row>
    <row r="11" spans="1:16" s="108" customFormat="1" ht="54.75" customHeight="1">
      <c r="A11" s="130"/>
      <c r="B11" s="130"/>
      <c r="C11" s="130"/>
      <c r="D11" s="145">
        <v>1</v>
      </c>
      <c r="E11" s="146" t="s">
        <v>174</v>
      </c>
      <c r="H11" s="147"/>
      <c r="I11" s="131"/>
      <c r="J11" s="131"/>
      <c r="M11" s="133"/>
      <c r="N11" s="131"/>
      <c r="P11" s="131"/>
    </row>
    <row r="12" spans="1:16" s="108" customFormat="1" ht="54.75" customHeight="1">
      <c r="A12" s="130"/>
      <c r="B12" s="130"/>
      <c r="C12" s="130"/>
      <c r="D12" s="145">
        <v>2</v>
      </c>
      <c r="E12" s="108" t="s">
        <v>237</v>
      </c>
      <c r="G12" s="146"/>
      <c r="H12" s="147"/>
      <c r="I12" s="131"/>
      <c r="J12" s="131"/>
      <c r="M12" s="133"/>
      <c r="N12" s="131"/>
      <c r="P12" s="131"/>
    </row>
    <row r="13" spans="1:16" s="108" customFormat="1" ht="54.75" customHeight="1">
      <c r="A13" s="130"/>
      <c r="B13" s="130"/>
      <c r="C13" s="130"/>
      <c r="D13" s="145">
        <v>3</v>
      </c>
      <c r="E13" s="108" t="s">
        <v>105</v>
      </c>
      <c r="G13" s="146"/>
      <c r="H13" s="147"/>
      <c r="I13" s="132"/>
      <c r="J13" s="132"/>
      <c r="N13" s="132"/>
      <c r="O13" s="133"/>
      <c r="P13" s="132"/>
    </row>
    <row r="14" spans="1:16" s="108" customFormat="1" ht="54.75" customHeight="1">
      <c r="A14" s="130"/>
      <c r="B14" s="130"/>
      <c r="C14" s="130"/>
      <c r="D14" s="145">
        <v>4</v>
      </c>
      <c r="E14" s="146" t="s">
        <v>311</v>
      </c>
      <c r="G14" s="146"/>
      <c r="H14" s="147"/>
      <c r="I14" s="132"/>
      <c r="J14" s="132"/>
      <c r="N14" s="132"/>
      <c r="O14" s="133"/>
      <c r="P14" s="132"/>
    </row>
    <row r="15" spans="1:16" s="108" customFormat="1" ht="54.75" customHeight="1">
      <c r="A15" s="130"/>
      <c r="B15" s="130"/>
      <c r="C15" s="130"/>
      <c r="D15" s="145">
        <v>5</v>
      </c>
      <c r="E15" s="146" t="s">
        <v>175</v>
      </c>
      <c r="G15" s="146"/>
      <c r="H15" s="147"/>
      <c r="I15" s="132"/>
      <c r="J15" s="132"/>
      <c r="N15" s="132"/>
      <c r="O15" s="133"/>
      <c r="P15" s="132"/>
    </row>
    <row r="16" spans="1:16" s="108" customFormat="1" ht="54.75" customHeight="1">
      <c r="A16" s="130"/>
      <c r="B16" s="130"/>
      <c r="C16" s="130"/>
      <c r="D16" s="145">
        <v>6</v>
      </c>
      <c r="E16" s="146" t="s">
        <v>102</v>
      </c>
      <c r="G16" s="146"/>
      <c r="H16" s="147"/>
      <c r="I16" s="132"/>
      <c r="J16" s="132"/>
      <c r="N16" s="132"/>
      <c r="O16" s="133"/>
      <c r="P16" s="132"/>
    </row>
    <row r="17" spans="1:16" s="108" customFormat="1" ht="54.75" customHeight="1">
      <c r="A17" s="130"/>
      <c r="B17" s="130"/>
      <c r="C17" s="130"/>
      <c r="D17" s="145">
        <v>7</v>
      </c>
      <c r="E17" s="146" t="s">
        <v>185</v>
      </c>
      <c r="G17" s="146"/>
      <c r="H17" s="147"/>
      <c r="I17" s="132"/>
      <c r="J17" s="132"/>
      <c r="N17" s="132"/>
      <c r="O17" s="133"/>
      <c r="P17" s="132"/>
    </row>
    <row r="18" spans="1:16" ht="54.75" customHeight="1">
      <c r="A18" s="123"/>
      <c r="B18" s="123"/>
      <c r="C18" s="123"/>
      <c r="D18" s="145">
        <v>8</v>
      </c>
      <c r="E18" s="146" t="s">
        <v>153</v>
      </c>
      <c r="F18" s="146"/>
      <c r="G18" s="146"/>
      <c r="H18" s="122"/>
      <c r="I18" s="114"/>
      <c r="J18" s="114"/>
      <c r="N18" s="114"/>
      <c r="O18" s="124"/>
      <c r="P18" s="114"/>
    </row>
    <row r="19" spans="1:16" s="108" customFormat="1" ht="54.75" customHeight="1">
      <c r="A19" s="130"/>
      <c r="B19" s="130"/>
      <c r="C19" s="130"/>
      <c r="D19" s="145">
        <v>9</v>
      </c>
      <c r="E19" s="146" t="s">
        <v>176</v>
      </c>
      <c r="G19" s="146"/>
      <c r="H19" s="147"/>
      <c r="I19" s="132"/>
      <c r="J19" s="132"/>
      <c r="N19" s="132"/>
      <c r="O19" s="133"/>
      <c r="P19" s="132"/>
    </row>
    <row r="20" spans="1:16" s="108" customFormat="1" ht="54.75" customHeight="1">
      <c r="A20" s="130"/>
      <c r="B20" s="130"/>
      <c r="C20" s="130"/>
      <c r="D20" s="145">
        <v>10</v>
      </c>
      <c r="E20" s="146" t="s">
        <v>173</v>
      </c>
      <c r="G20" s="146"/>
      <c r="H20" s="147"/>
      <c r="I20" s="132"/>
      <c r="J20" s="132"/>
      <c r="N20" s="132"/>
      <c r="O20" s="133"/>
      <c r="P20" s="132"/>
    </row>
    <row r="21" spans="1:16" ht="54.75" customHeight="1">
      <c r="A21" s="123"/>
      <c r="B21" s="123"/>
      <c r="C21" s="123"/>
      <c r="D21" s="145">
        <v>11</v>
      </c>
      <c r="E21" s="146" t="s">
        <v>154</v>
      </c>
      <c r="F21" s="146"/>
      <c r="G21" s="146"/>
      <c r="H21" s="122"/>
      <c r="I21" s="114"/>
      <c r="J21" s="114"/>
      <c r="N21" s="114"/>
      <c r="O21" s="124"/>
      <c r="P21" s="114"/>
    </row>
    <row r="22" spans="1:16" ht="54.75" customHeight="1">
      <c r="A22" s="123"/>
      <c r="B22" s="123"/>
      <c r="C22" s="123"/>
      <c r="D22" s="145">
        <v>12</v>
      </c>
      <c r="E22" s="146" t="s">
        <v>155</v>
      </c>
      <c r="F22" s="146"/>
      <c r="G22" s="146"/>
      <c r="H22" s="122"/>
      <c r="I22" s="114"/>
      <c r="J22" s="114"/>
      <c r="N22" s="114"/>
      <c r="O22" s="124"/>
      <c r="P22" s="114"/>
    </row>
    <row r="23" spans="1:16" ht="54.75" customHeight="1">
      <c r="A23" s="123"/>
      <c r="B23" s="123"/>
      <c r="C23" s="123"/>
      <c r="D23" s="123"/>
      <c r="E23" s="146"/>
      <c r="F23" s="146"/>
      <c r="G23" s="146"/>
      <c r="H23" s="122"/>
      <c r="I23" s="114"/>
      <c r="J23" s="114"/>
      <c r="N23" s="114"/>
      <c r="O23" s="124"/>
      <c r="P23" s="114"/>
    </row>
    <row r="24" spans="1:16" ht="54.75" customHeight="1">
      <c r="A24" s="123"/>
      <c r="B24" s="123"/>
      <c r="C24" s="123"/>
      <c r="D24" s="123"/>
      <c r="E24" s="146"/>
      <c r="F24" s="146"/>
      <c r="G24" s="146"/>
      <c r="H24" s="126"/>
      <c r="I24" s="114"/>
      <c r="J24" s="114"/>
      <c r="N24" s="114"/>
      <c r="O24" s="124"/>
      <c r="P24" s="114"/>
    </row>
    <row r="25" spans="1:16" ht="54.75" customHeight="1">
      <c r="A25" s="123"/>
      <c r="B25" s="123"/>
      <c r="C25" s="123"/>
      <c r="D25" s="123"/>
      <c r="E25" s="146"/>
      <c r="F25" s="146"/>
      <c r="G25" s="146"/>
      <c r="H25" s="126"/>
      <c r="I25" s="114"/>
      <c r="J25" s="114"/>
      <c r="N25" s="114"/>
      <c r="O25" s="124"/>
      <c r="P25" s="114"/>
    </row>
    <row r="26" spans="1:16" ht="54.75" customHeight="1">
      <c r="A26" s="123"/>
      <c r="B26" s="123"/>
      <c r="C26" s="123"/>
      <c r="D26" s="123"/>
      <c r="E26" s="125"/>
      <c r="F26" s="141"/>
      <c r="G26" s="141"/>
      <c r="H26" s="127"/>
      <c r="I26" s="114"/>
      <c r="J26" s="114"/>
      <c r="N26" s="114"/>
      <c r="O26" s="124"/>
      <c r="P26" s="114"/>
    </row>
    <row r="27" spans="1:16" ht="39.950000000000003" customHeight="1">
      <c r="E27" s="113" t="s">
        <v>0</v>
      </c>
      <c r="F27" s="128" t="s">
        <v>0</v>
      </c>
      <c r="G27" s="114" t="s">
        <v>0</v>
      </c>
      <c r="I27" s="114"/>
      <c r="J27" s="114"/>
      <c r="N27" s="114"/>
      <c r="O27" s="124"/>
      <c r="P27" s="114"/>
    </row>
    <row r="28" spans="1:16" ht="39.950000000000003" customHeight="1">
      <c r="E28" s="113" t="s">
        <v>0</v>
      </c>
      <c r="F28" s="128"/>
      <c r="I28" s="114"/>
      <c r="J28" s="114"/>
      <c r="N28" s="114"/>
      <c r="O28" s="124"/>
      <c r="P28" s="114"/>
    </row>
    <row r="29" spans="1:16" ht="39.950000000000003" customHeight="1">
      <c r="F29" s="128"/>
      <c r="I29" s="114"/>
      <c r="J29" s="114"/>
      <c r="N29" s="114"/>
      <c r="O29" s="124"/>
      <c r="P29" s="114"/>
    </row>
    <row r="30" spans="1:16" ht="39.950000000000003" customHeight="1">
      <c r="I30" s="122"/>
      <c r="J30" s="114"/>
      <c r="N30" s="114"/>
      <c r="O30" s="124"/>
      <c r="P30" s="119"/>
    </row>
    <row r="31" spans="1:16" ht="36.75" customHeight="1">
      <c r="F31" s="129" t="s">
        <v>0</v>
      </c>
      <c r="G31" s="114" t="s">
        <v>0</v>
      </c>
      <c r="I31" s="114"/>
      <c r="J31" s="114"/>
      <c r="K31" s="124"/>
      <c r="L31" s="114"/>
      <c r="N31" s="114"/>
      <c r="O31" s="124"/>
      <c r="P31" s="114"/>
    </row>
    <row r="32" spans="1:16" ht="36.75" customHeight="1">
      <c r="F32" s="129" t="s">
        <v>0</v>
      </c>
      <c r="I32" s="114"/>
      <c r="J32" s="114"/>
      <c r="K32" s="124"/>
      <c r="L32" s="114"/>
      <c r="N32" s="114"/>
      <c r="O32" s="124"/>
      <c r="P32" s="114"/>
    </row>
    <row r="33" spans="6:16" ht="36.75" customHeight="1">
      <c r="F33" s="129" t="s">
        <v>0</v>
      </c>
      <c r="I33" s="114"/>
      <c r="J33" s="114"/>
      <c r="K33" s="124"/>
      <c r="L33" s="114"/>
      <c r="N33" s="114"/>
      <c r="O33" s="124"/>
      <c r="P33" s="114"/>
    </row>
    <row r="34" spans="6:16" ht="36.75" customHeight="1">
      <c r="I34" s="114" t="s">
        <v>1</v>
      </c>
      <c r="J34" s="114"/>
      <c r="N34" s="114"/>
      <c r="O34" s="124"/>
      <c r="P34" s="114"/>
    </row>
    <row r="35" spans="6:16" ht="36.75" customHeight="1">
      <c r="I35" s="114" t="s">
        <v>1</v>
      </c>
      <c r="J35" s="114"/>
      <c r="N35" s="114"/>
      <c r="O35" s="124"/>
      <c r="P35" s="114"/>
    </row>
    <row r="36" spans="6:16">
      <c r="N36" s="114"/>
    </row>
    <row r="37" spans="6:16">
      <c r="N37" s="114"/>
    </row>
    <row r="38" spans="6:16">
      <c r="N38" s="114"/>
    </row>
    <row r="39" spans="6:16">
      <c r="N39" s="114"/>
    </row>
  </sheetData>
  <mergeCells count="3">
    <mergeCell ref="A4:H4"/>
    <mergeCell ref="A3:H3"/>
    <mergeCell ref="A5:H5"/>
  </mergeCells>
  <phoneticPr fontId="2"/>
  <pageMargins left="0.9055118110236221" right="0.51181102362204722" top="0.74803149606299213" bottom="0.74803149606299213" header="0" footer="0.31496062992125984"/>
  <pageSetup paperSize="9" scale="53"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K140"/>
  <sheetViews>
    <sheetView zoomScaleNormal="100" workbookViewId="0">
      <selection activeCell="AU63" sqref="AU63:BI67"/>
    </sheetView>
  </sheetViews>
  <sheetFormatPr defaultRowHeight="14.25"/>
  <cols>
    <col min="1" max="1" width="1.125" style="32" customWidth="1"/>
    <col min="2" max="109" width="0.875" style="32" customWidth="1"/>
    <col min="110" max="110" width="0.75" style="32" customWidth="1"/>
    <col min="111" max="116" width="0.875" style="32" customWidth="1"/>
    <col min="117" max="256" width="9" style="32"/>
    <col min="257" max="257" width="1.125" style="32" customWidth="1"/>
    <col min="258" max="365" width="0.875" style="32" customWidth="1"/>
    <col min="366" max="366" width="0.75" style="32" customWidth="1"/>
    <col min="367" max="372" width="0.875" style="32" customWidth="1"/>
    <col min="373" max="512" width="9" style="32"/>
    <col min="513" max="513" width="1.125" style="32" customWidth="1"/>
    <col min="514" max="621" width="0.875" style="32" customWidth="1"/>
    <col min="622" max="622" width="0.75" style="32" customWidth="1"/>
    <col min="623" max="628" width="0.875" style="32" customWidth="1"/>
    <col min="629" max="768" width="9" style="32"/>
    <col min="769" max="769" width="1.125" style="32" customWidth="1"/>
    <col min="770" max="877" width="0.875" style="32" customWidth="1"/>
    <col min="878" max="878" width="0.75" style="32" customWidth="1"/>
    <col min="879" max="884" width="0.875" style="32" customWidth="1"/>
    <col min="885" max="1024" width="9" style="32"/>
    <col min="1025" max="1025" width="1.125" style="32" customWidth="1"/>
    <col min="1026" max="1133" width="0.875" style="32" customWidth="1"/>
    <col min="1134" max="1134" width="0.75" style="32" customWidth="1"/>
    <col min="1135" max="1140" width="0.875" style="32" customWidth="1"/>
    <col min="1141" max="1280" width="9" style="32"/>
    <col min="1281" max="1281" width="1.125" style="32" customWidth="1"/>
    <col min="1282" max="1389" width="0.875" style="32" customWidth="1"/>
    <col min="1390" max="1390" width="0.75" style="32" customWidth="1"/>
    <col min="1391" max="1396" width="0.875" style="32" customWidth="1"/>
    <col min="1397" max="1536" width="9" style="32"/>
    <col min="1537" max="1537" width="1.125" style="32" customWidth="1"/>
    <col min="1538" max="1645" width="0.875" style="32" customWidth="1"/>
    <col min="1646" max="1646" width="0.75" style="32" customWidth="1"/>
    <col min="1647" max="1652" width="0.875" style="32" customWidth="1"/>
    <col min="1653" max="1792" width="9" style="32"/>
    <col min="1793" max="1793" width="1.125" style="32" customWidth="1"/>
    <col min="1794" max="1901" width="0.875" style="32" customWidth="1"/>
    <col min="1902" max="1902" width="0.75" style="32" customWidth="1"/>
    <col min="1903" max="1908" width="0.875" style="32" customWidth="1"/>
    <col min="1909" max="2048" width="9" style="32"/>
    <col min="2049" max="2049" width="1.125" style="32" customWidth="1"/>
    <col min="2050" max="2157" width="0.875" style="32" customWidth="1"/>
    <col min="2158" max="2158" width="0.75" style="32" customWidth="1"/>
    <col min="2159" max="2164" width="0.875" style="32" customWidth="1"/>
    <col min="2165" max="2304" width="9" style="32"/>
    <col min="2305" max="2305" width="1.125" style="32" customWidth="1"/>
    <col min="2306" max="2413" width="0.875" style="32" customWidth="1"/>
    <col min="2414" max="2414" width="0.75" style="32" customWidth="1"/>
    <col min="2415" max="2420" width="0.875" style="32" customWidth="1"/>
    <col min="2421" max="2560" width="9" style="32"/>
    <col min="2561" max="2561" width="1.125" style="32" customWidth="1"/>
    <col min="2562" max="2669" width="0.875" style="32" customWidth="1"/>
    <col min="2670" max="2670" width="0.75" style="32" customWidth="1"/>
    <col min="2671" max="2676" width="0.875" style="32" customWidth="1"/>
    <col min="2677" max="2816" width="9" style="32"/>
    <col min="2817" max="2817" width="1.125" style="32" customWidth="1"/>
    <col min="2818" max="2925" width="0.875" style="32" customWidth="1"/>
    <col min="2926" max="2926" width="0.75" style="32" customWidth="1"/>
    <col min="2927" max="2932" width="0.875" style="32" customWidth="1"/>
    <col min="2933" max="3072" width="9" style="32"/>
    <col min="3073" max="3073" width="1.125" style="32" customWidth="1"/>
    <col min="3074" max="3181" width="0.875" style="32" customWidth="1"/>
    <col min="3182" max="3182" width="0.75" style="32" customWidth="1"/>
    <col min="3183" max="3188" width="0.875" style="32" customWidth="1"/>
    <col min="3189" max="3328" width="9" style="32"/>
    <col min="3329" max="3329" width="1.125" style="32" customWidth="1"/>
    <col min="3330" max="3437" width="0.875" style="32" customWidth="1"/>
    <col min="3438" max="3438" width="0.75" style="32" customWidth="1"/>
    <col min="3439" max="3444" width="0.875" style="32" customWidth="1"/>
    <col min="3445" max="3584" width="9" style="32"/>
    <col min="3585" max="3585" width="1.125" style="32" customWidth="1"/>
    <col min="3586" max="3693" width="0.875" style="32" customWidth="1"/>
    <col min="3694" max="3694" width="0.75" style="32" customWidth="1"/>
    <col min="3695" max="3700" width="0.875" style="32" customWidth="1"/>
    <col min="3701" max="3840" width="9" style="32"/>
    <col min="3841" max="3841" width="1.125" style="32" customWidth="1"/>
    <col min="3842" max="3949" width="0.875" style="32" customWidth="1"/>
    <col min="3950" max="3950" width="0.75" style="32" customWidth="1"/>
    <col min="3951" max="3956" width="0.875" style="32" customWidth="1"/>
    <col min="3957" max="4096" width="9" style="32"/>
    <col min="4097" max="4097" width="1.125" style="32" customWidth="1"/>
    <col min="4098" max="4205" width="0.875" style="32" customWidth="1"/>
    <col min="4206" max="4206" width="0.75" style="32" customWidth="1"/>
    <col min="4207" max="4212" width="0.875" style="32" customWidth="1"/>
    <col min="4213" max="4352" width="9" style="32"/>
    <col min="4353" max="4353" width="1.125" style="32" customWidth="1"/>
    <col min="4354" max="4461" width="0.875" style="32" customWidth="1"/>
    <col min="4462" max="4462" width="0.75" style="32" customWidth="1"/>
    <col min="4463" max="4468" width="0.875" style="32" customWidth="1"/>
    <col min="4469" max="4608" width="9" style="32"/>
    <col min="4609" max="4609" width="1.125" style="32" customWidth="1"/>
    <col min="4610" max="4717" width="0.875" style="32" customWidth="1"/>
    <col min="4718" max="4718" width="0.75" style="32" customWidth="1"/>
    <col min="4719" max="4724" width="0.875" style="32" customWidth="1"/>
    <col min="4725" max="4864" width="9" style="32"/>
    <col min="4865" max="4865" width="1.125" style="32" customWidth="1"/>
    <col min="4866" max="4973" width="0.875" style="32" customWidth="1"/>
    <col min="4974" max="4974" width="0.75" style="32" customWidth="1"/>
    <col min="4975" max="4980" width="0.875" style="32" customWidth="1"/>
    <col min="4981" max="5120" width="9" style="32"/>
    <col min="5121" max="5121" width="1.125" style="32" customWidth="1"/>
    <col min="5122" max="5229" width="0.875" style="32" customWidth="1"/>
    <col min="5230" max="5230" width="0.75" style="32" customWidth="1"/>
    <col min="5231" max="5236" width="0.875" style="32" customWidth="1"/>
    <col min="5237" max="5376" width="9" style="32"/>
    <col min="5377" max="5377" width="1.125" style="32" customWidth="1"/>
    <col min="5378" max="5485" width="0.875" style="32" customWidth="1"/>
    <col min="5486" max="5486" width="0.75" style="32" customWidth="1"/>
    <col min="5487" max="5492" width="0.875" style="32" customWidth="1"/>
    <col min="5493" max="5632" width="9" style="32"/>
    <col min="5633" max="5633" width="1.125" style="32" customWidth="1"/>
    <col min="5634" max="5741" width="0.875" style="32" customWidth="1"/>
    <col min="5742" max="5742" width="0.75" style="32" customWidth="1"/>
    <col min="5743" max="5748" width="0.875" style="32" customWidth="1"/>
    <col min="5749" max="5888" width="9" style="32"/>
    <col min="5889" max="5889" width="1.125" style="32" customWidth="1"/>
    <col min="5890" max="5997" width="0.875" style="32" customWidth="1"/>
    <col min="5998" max="5998" width="0.75" style="32" customWidth="1"/>
    <col min="5999" max="6004" width="0.875" style="32" customWidth="1"/>
    <col min="6005" max="6144" width="9" style="32"/>
    <col min="6145" max="6145" width="1.125" style="32" customWidth="1"/>
    <col min="6146" max="6253" width="0.875" style="32" customWidth="1"/>
    <col min="6254" max="6254" width="0.75" style="32" customWidth="1"/>
    <col min="6255" max="6260" width="0.875" style="32" customWidth="1"/>
    <col min="6261" max="6400" width="9" style="32"/>
    <col min="6401" max="6401" width="1.125" style="32" customWidth="1"/>
    <col min="6402" max="6509" width="0.875" style="32" customWidth="1"/>
    <col min="6510" max="6510" width="0.75" style="32" customWidth="1"/>
    <col min="6511" max="6516" width="0.875" style="32" customWidth="1"/>
    <col min="6517" max="6656" width="9" style="32"/>
    <col min="6657" max="6657" width="1.125" style="32" customWidth="1"/>
    <col min="6658" max="6765" width="0.875" style="32" customWidth="1"/>
    <col min="6766" max="6766" width="0.75" style="32" customWidth="1"/>
    <col min="6767" max="6772" width="0.875" style="32" customWidth="1"/>
    <col min="6773" max="6912" width="9" style="32"/>
    <col min="6913" max="6913" width="1.125" style="32" customWidth="1"/>
    <col min="6914" max="7021" width="0.875" style="32" customWidth="1"/>
    <col min="7022" max="7022" width="0.75" style="32" customWidth="1"/>
    <col min="7023" max="7028" width="0.875" style="32" customWidth="1"/>
    <col min="7029" max="7168" width="9" style="32"/>
    <col min="7169" max="7169" width="1.125" style="32" customWidth="1"/>
    <col min="7170" max="7277" width="0.875" style="32" customWidth="1"/>
    <col min="7278" max="7278" width="0.75" style="32" customWidth="1"/>
    <col min="7279" max="7284" width="0.875" style="32" customWidth="1"/>
    <col min="7285" max="7424" width="9" style="32"/>
    <col min="7425" max="7425" width="1.125" style="32" customWidth="1"/>
    <col min="7426" max="7533" width="0.875" style="32" customWidth="1"/>
    <col min="7534" max="7534" width="0.75" style="32" customWidth="1"/>
    <col min="7535" max="7540" width="0.875" style="32" customWidth="1"/>
    <col min="7541" max="7680" width="9" style="32"/>
    <col min="7681" max="7681" width="1.125" style="32" customWidth="1"/>
    <col min="7682" max="7789" width="0.875" style="32" customWidth="1"/>
    <col min="7790" max="7790" width="0.75" style="32" customWidth="1"/>
    <col min="7791" max="7796" width="0.875" style="32" customWidth="1"/>
    <col min="7797" max="7936" width="9" style="32"/>
    <col min="7937" max="7937" width="1.125" style="32" customWidth="1"/>
    <col min="7938" max="8045" width="0.875" style="32" customWidth="1"/>
    <col min="8046" max="8046" width="0.75" style="32" customWidth="1"/>
    <col min="8047" max="8052" width="0.875" style="32" customWidth="1"/>
    <col min="8053" max="8192" width="9" style="32"/>
    <col min="8193" max="8193" width="1.125" style="32" customWidth="1"/>
    <col min="8194" max="8301" width="0.875" style="32" customWidth="1"/>
    <col min="8302" max="8302" width="0.75" style="32" customWidth="1"/>
    <col min="8303" max="8308" width="0.875" style="32" customWidth="1"/>
    <col min="8309" max="8448" width="9" style="32"/>
    <col min="8449" max="8449" width="1.125" style="32" customWidth="1"/>
    <col min="8450" max="8557" width="0.875" style="32" customWidth="1"/>
    <col min="8558" max="8558" width="0.75" style="32" customWidth="1"/>
    <col min="8559" max="8564" width="0.875" style="32" customWidth="1"/>
    <col min="8565" max="8704" width="9" style="32"/>
    <col min="8705" max="8705" width="1.125" style="32" customWidth="1"/>
    <col min="8706" max="8813" width="0.875" style="32" customWidth="1"/>
    <col min="8814" max="8814" width="0.75" style="32" customWidth="1"/>
    <col min="8815" max="8820" width="0.875" style="32" customWidth="1"/>
    <col min="8821" max="8960" width="9" style="32"/>
    <col min="8961" max="8961" width="1.125" style="32" customWidth="1"/>
    <col min="8962" max="9069" width="0.875" style="32" customWidth="1"/>
    <col min="9070" max="9070" width="0.75" style="32" customWidth="1"/>
    <col min="9071" max="9076" width="0.875" style="32" customWidth="1"/>
    <col min="9077" max="9216" width="9" style="32"/>
    <col min="9217" max="9217" width="1.125" style="32" customWidth="1"/>
    <col min="9218" max="9325" width="0.875" style="32" customWidth="1"/>
    <col min="9326" max="9326" width="0.75" style="32" customWidth="1"/>
    <col min="9327" max="9332" width="0.875" style="32" customWidth="1"/>
    <col min="9333" max="9472" width="9" style="32"/>
    <col min="9473" max="9473" width="1.125" style="32" customWidth="1"/>
    <col min="9474" max="9581" width="0.875" style="32" customWidth="1"/>
    <col min="9582" max="9582" width="0.75" style="32" customWidth="1"/>
    <col min="9583" max="9588" width="0.875" style="32" customWidth="1"/>
    <col min="9589" max="9728" width="9" style="32"/>
    <col min="9729" max="9729" width="1.125" style="32" customWidth="1"/>
    <col min="9730" max="9837" width="0.875" style="32" customWidth="1"/>
    <col min="9838" max="9838" width="0.75" style="32" customWidth="1"/>
    <col min="9839" max="9844" width="0.875" style="32" customWidth="1"/>
    <col min="9845" max="9984" width="9" style="32"/>
    <col min="9985" max="9985" width="1.125" style="32" customWidth="1"/>
    <col min="9986" max="10093" width="0.875" style="32" customWidth="1"/>
    <col min="10094" max="10094" width="0.75" style="32" customWidth="1"/>
    <col min="10095" max="10100" width="0.875" style="32" customWidth="1"/>
    <col min="10101" max="10240" width="9" style="32"/>
    <col min="10241" max="10241" width="1.125" style="32" customWidth="1"/>
    <col min="10242" max="10349" width="0.875" style="32" customWidth="1"/>
    <col min="10350" max="10350" width="0.75" style="32" customWidth="1"/>
    <col min="10351" max="10356" width="0.875" style="32" customWidth="1"/>
    <col min="10357" max="10496" width="9" style="32"/>
    <col min="10497" max="10497" width="1.125" style="32" customWidth="1"/>
    <col min="10498" max="10605" width="0.875" style="32" customWidth="1"/>
    <col min="10606" max="10606" width="0.75" style="32" customWidth="1"/>
    <col min="10607" max="10612" width="0.875" style="32" customWidth="1"/>
    <col min="10613" max="10752" width="9" style="32"/>
    <col min="10753" max="10753" width="1.125" style="32" customWidth="1"/>
    <col min="10754" max="10861" width="0.875" style="32" customWidth="1"/>
    <col min="10862" max="10862" width="0.75" style="32" customWidth="1"/>
    <col min="10863" max="10868" width="0.875" style="32" customWidth="1"/>
    <col min="10869" max="11008" width="9" style="32"/>
    <col min="11009" max="11009" width="1.125" style="32" customWidth="1"/>
    <col min="11010" max="11117" width="0.875" style="32" customWidth="1"/>
    <col min="11118" max="11118" width="0.75" style="32" customWidth="1"/>
    <col min="11119" max="11124" width="0.875" style="32" customWidth="1"/>
    <col min="11125" max="11264" width="9" style="32"/>
    <col min="11265" max="11265" width="1.125" style="32" customWidth="1"/>
    <col min="11266" max="11373" width="0.875" style="32" customWidth="1"/>
    <col min="11374" max="11374" width="0.75" style="32" customWidth="1"/>
    <col min="11375" max="11380" width="0.875" style="32" customWidth="1"/>
    <col min="11381" max="11520" width="9" style="32"/>
    <col min="11521" max="11521" width="1.125" style="32" customWidth="1"/>
    <col min="11522" max="11629" width="0.875" style="32" customWidth="1"/>
    <col min="11630" max="11630" width="0.75" style="32" customWidth="1"/>
    <col min="11631" max="11636" width="0.875" style="32" customWidth="1"/>
    <col min="11637" max="11776" width="9" style="32"/>
    <col min="11777" max="11777" width="1.125" style="32" customWidth="1"/>
    <col min="11778" max="11885" width="0.875" style="32" customWidth="1"/>
    <col min="11886" max="11886" width="0.75" style="32" customWidth="1"/>
    <col min="11887" max="11892" width="0.875" style="32" customWidth="1"/>
    <col min="11893" max="12032" width="9" style="32"/>
    <col min="12033" max="12033" width="1.125" style="32" customWidth="1"/>
    <col min="12034" max="12141" width="0.875" style="32" customWidth="1"/>
    <col min="12142" max="12142" width="0.75" style="32" customWidth="1"/>
    <col min="12143" max="12148" width="0.875" style="32" customWidth="1"/>
    <col min="12149" max="12288" width="9" style="32"/>
    <col min="12289" max="12289" width="1.125" style="32" customWidth="1"/>
    <col min="12290" max="12397" width="0.875" style="32" customWidth="1"/>
    <col min="12398" max="12398" width="0.75" style="32" customWidth="1"/>
    <col min="12399" max="12404" width="0.875" style="32" customWidth="1"/>
    <col min="12405" max="12544" width="9" style="32"/>
    <col min="12545" max="12545" width="1.125" style="32" customWidth="1"/>
    <col min="12546" max="12653" width="0.875" style="32" customWidth="1"/>
    <col min="12654" max="12654" width="0.75" style="32" customWidth="1"/>
    <col min="12655" max="12660" width="0.875" style="32" customWidth="1"/>
    <col min="12661" max="12800" width="9" style="32"/>
    <col min="12801" max="12801" width="1.125" style="32" customWidth="1"/>
    <col min="12802" max="12909" width="0.875" style="32" customWidth="1"/>
    <col min="12910" max="12910" width="0.75" style="32" customWidth="1"/>
    <col min="12911" max="12916" width="0.875" style="32" customWidth="1"/>
    <col min="12917" max="13056" width="9" style="32"/>
    <col min="13057" max="13057" width="1.125" style="32" customWidth="1"/>
    <col min="13058" max="13165" width="0.875" style="32" customWidth="1"/>
    <col min="13166" max="13166" width="0.75" style="32" customWidth="1"/>
    <col min="13167" max="13172" width="0.875" style="32" customWidth="1"/>
    <col min="13173" max="13312" width="9" style="32"/>
    <col min="13313" max="13313" width="1.125" style="32" customWidth="1"/>
    <col min="13314" max="13421" width="0.875" style="32" customWidth="1"/>
    <col min="13422" max="13422" width="0.75" style="32" customWidth="1"/>
    <col min="13423" max="13428" width="0.875" style="32" customWidth="1"/>
    <col min="13429" max="13568" width="9" style="32"/>
    <col min="13569" max="13569" width="1.125" style="32" customWidth="1"/>
    <col min="13570" max="13677" width="0.875" style="32" customWidth="1"/>
    <col min="13678" max="13678" width="0.75" style="32" customWidth="1"/>
    <col min="13679" max="13684" width="0.875" style="32" customWidth="1"/>
    <col min="13685" max="13824" width="9" style="32"/>
    <col min="13825" max="13825" width="1.125" style="32" customWidth="1"/>
    <col min="13826" max="13933" width="0.875" style="32" customWidth="1"/>
    <col min="13934" max="13934" width="0.75" style="32" customWidth="1"/>
    <col min="13935" max="13940" width="0.875" style="32" customWidth="1"/>
    <col min="13941" max="14080" width="9" style="32"/>
    <col min="14081" max="14081" width="1.125" style="32" customWidth="1"/>
    <col min="14082" max="14189" width="0.875" style="32" customWidth="1"/>
    <col min="14190" max="14190" width="0.75" style="32" customWidth="1"/>
    <col min="14191" max="14196" width="0.875" style="32" customWidth="1"/>
    <col min="14197" max="14336" width="9" style="32"/>
    <col min="14337" max="14337" width="1.125" style="32" customWidth="1"/>
    <col min="14338" max="14445" width="0.875" style="32" customWidth="1"/>
    <col min="14446" max="14446" width="0.75" style="32" customWidth="1"/>
    <col min="14447" max="14452" width="0.875" style="32" customWidth="1"/>
    <col min="14453" max="14592" width="9" style="32"/>
    <col min="14593" max="14593" width="1.125" style="32" customWidth="1"/>
    <col min="14594" max="14701" width="0.875" style="32" customWidth="1"/>
    <col min="14702" max="14702" width="0.75" style="32" customWidth="1"/>
    <col min="14703" max="14708" width="0.875" style="32" customWidth="1"/>
    <col min="14709" max="14848" width="9" style="32"/>
    <col min="14849" max="14849" width="1.125" style="32" customWidth="1"/>
    <col min="14850" max="14957" width="0.875" style="32" customWidth="1"/>
    <col min="14958" max="14958" width="0.75" style="32" customWidth="1"/>
    <col min="14959" max="14964" width="0.875" style="32" customWidth="1"/>
    <col min="14965" max="15104" width="9" style="32"/>
    <col min="15105" max="15105" width="1.125" style="32" customWidth="1"/>
    <col min="15106" max="15213" width="0.875" style="32" customWidth="1"/>
    <col min="15214" max="15214" width="0.75" style="32" customWidth="1"/>
    <col min="15215" max="15220" width="0.875" style="32" customWidth="1"/>
    <col min="15221" max="15360" width="9" style="32"/>
    <col min="15361" max="15361" width="1.125" style="32" customWidth="1"/>
    <col min="15362" max="15469" width="0.875" style="32" customWidth="1"/>
    <col min="15470" max="15470" width="0.75" style="32" customWidth="1"/>
    <col min="15471" max="15476" width="0.875" style="32" customWidth="1"/>
    <col min="15477" max="15616" width="9" style="32"/>
    <col min="15617" max="15617" width="1.125" style="32" customWidth="1"/>
    <col min="15618" max="15725" width="0.875" style="32" customWidth="1"/>
    <col min="15726" max="15726" width="0.75" style="32" customWidth="1"/>
    <col min="15727" max="15732" width="0.875" style="32" customWidth="1"/>
    <col min="15733" max="15872" width="9" style="32"/>
    <col min="15873" max="15873" width="1.125" style="32" customWidth="1"/>
    <col min="15874" max="15981" width="0.875" style="32" customWidth="1"/>
    <col min="15982" max="15982" width="0.75" style="32" customWidth="1"/>
    <col min="15983" max="15988" width="0.875" style="32" customWidth="1"/>
    <col min="15989" max="16128" width="9" style="32"/>
    <col min="16129" max="16129" width="1.125" style="32" customWidth="1"/>
    <col min="16130" max="16237" width="0.875" style="32" customWidth="1"/>
    <col min="16238" max="16238" width="0.75" style="32" customWidth="1"/>
    <col min="16239" max="16244" width="0.875" style="32" customWidth="1"/>
    <col min="16245" max="16384" width="9" style="32"/>
  </cols>
  <sheetData>
    <row r="1" spans="1:113">
      <c r="B1" s="542"/>
      <c r="C1" s="542"/>
      <c r="D1" s="542"/>
      <c r="E1" s="542"/>
      <c r="F1" s="542"/>
      <c r="G1" s="542"/>
      <c r="H1" s="542"/>
      <c r="I1" s="542"/>
      <c r="J1" s="542"/>
      <c r="K1" s="542"/>
      <c r="L1" s="542"/>
      <c r="M1" s="542"/>
      <c r="N1" s="542"/>
      <c r="O1" s="542"/>
      <c r="P1" s="542"/>
      <c r="Q1" s="542"/>
      <c r="R1" s="542"/>
      <c r="S1" s="542"/>
      <c r="T1" s="542"/>
      <c r="U1" s="542"/>
      <c r="V1" s="542"/>
      <c r="W1" s="542"/>
      <c r="X1" s="542"/>
      <c r="Y1" s="542"/>
      <c r="Z1" s="542"/>
      <c r="AA1" s="542"/>
      <c r="AB1" s="542"/>
      <c r="AC1" s="542"/>
      <c r="AD1" s="542"/>
      <c r="AE1" s="542"/>
      <c r="AF1" s="542"/>
      <c r="AG1" s="542"/>
      <c r="AH1" s="542"/>
      <c r="AI1" s="542"/>
      <c r="AJ1" s="542"/>
      <c r="AK1" s="542"/>
      <c r="AL1" s="542"/>
      <c r="AM1" s="542"/>
      <c r="AN1" s="542"/>
      <c r="AO1" s="542"/>
      <c r="AP1" s="542"/>
      <c r="AQ1" s="542"/>
      <c r="AR1" s="542"/>
      <c r="AS1" s="542"/>
      <c r="AT1" s="542"/>
      <c r="AU1" s="542"/>
      <c r="AV1" s="542"/>
      <c r="AW1" s="542"/>
      <c r="AX1" s="542"/>
      <c r="AY1" s="542"/>
      <c r="AZ1" s="542"/>
    </row>
    <row r="2" spans="1:113" ht="11.25" customHeight="1">
      <c r="C2" s="542" t="s">
        <v>42</v>
      </c>
      <c r="D2" s="542"/>
      <c r="E2" s="542"/>
      <c r="F2" s="542"/>
      <c r="G2" s="542"/>
      <c r="H2" s="542"/>
      <c r="I2" s="542"/>
      <c r="J2" s="542"/>
      <c r="K2" s="542"/>
      <c r="L2" s="542"/>
      <c r="M2" s="542"/>
      <c r="N2" s="542"/>
      <c r="O2" s="542"/>
      <c r="P2" s="542"/>
      <c r="Q2" s="542"/>
      <c r="R2" s="542"/>
      <c r="S2" s="542"/>
      <c r="T2" s="542"/>
      <c r="U2" s="542"/>
      <c r="V2" s="542"/>
      <c r="AF2" s="543" t="s">
        <v>43</v>
      </c>
      <c r="AG2" s="543"/>
      <c r="AH2" s="543"/>
      <c r="AI2" s="543"/>
      <c r="AJ2" s="543"/>
      <c r="AK2" s="543"/>
      <c r="AL2" s="543"/>
      <c r="AM2" s="543"/>
      <c r="AN2" s="543"/>
      <c r="AO2" s="543"/>
      <c r="AP2" s="543"/>
      <c r="AQ2" s="543"/>
      <c r="AR2" s="543"/>
      <c r="AS2" s="543"/>
      <c r="AT2" s="543"/>
      <c r="AU2" s="543"/>
      <c r="AV2" s="543"/>
      <c r="AW2" s="543"/>
      <c r="AX2" s="543"/>
      <c r="AY2" s="543"/>
      <c r="AZ2" s="543"/>
      <c r="BA2" s="543"/>
      <c r="BB2" s="543"/>
      <c r="BC2" s="543"/>
      <c r="BD2" s="543"/>
      <c r="BE2" s="543"/>
      <c r="BF2" s="543"/>
      <c r="BG2" s="543"/>
      <c r="BH2" s="543"/>
      <c r="BI2" s="543"/>
      <c r="BJ2" s="543"/>
      <c r="BK2" s="543"/>
      <c r="BL2" s="543"/>
      <c r="BM2" s="543"/>
      <c r="BN2" s="543"/>
      <c r="BO2" s="543"/>
      <c r="BP2" s="543"/>
      <c r="BQ2" s="543"/>
      <c r="BR2" s="543"/>
      <c r="BS2" s="543"/>
      <c r="BT2" s="543"/>
      <c r="BU2" s="543"/>
      <c r="BV2" s="543"/>
      <c r="BW2" s="543"/>
      <c r="BX2" s="543"/>
      <c r="BY2" s="543"/>
      <c r="BZ2" s="543"/>
      <c r="CA2" s="543"/>
      <c r="CB2" s="543"/>
      <c r="CC2" s="543"/>
      <c r="CD2" s="543"/>
    </row>
    <row r="3" spans="1:113" s="33" customFormat="1" ht="21.75" customHeight="1">
      <c r="AF3" s="543"/>
      <c r="AG3" s="543"/>
      <c r="AH3" s="543"/>
      <c r="AI3" s="543"/>
      <c r="AJ3" s="543"/>
      <c r="AK3" s="543"/>
      <c r="AL3" s="543"/>
      <c r="AM3" s="543"/>
      <c r="AN3" s="543"/>
      <c r="AO3" s="543"/>
      <c r="AP3" s="543"/>
      <c r="AQ3" s="543"/>
      <c r="AR3" s="543"/>
      <c r="AS3" s="543"/>
      <c r="AT3" s="543"/>
      <c r="AU3" s="543"/>
      <c r="AV3" s="543"/>
      <c r="AW3" s="543"/>
      <c r="AX3" s="543"/>
      <c r="AY3" s="543"/>
      <c r="AZ3" s="543"/>
      <c r="BA3" s="543"/>
      <c r="BB3" s="543"/>
      <c r="BC3" s="543"/>
      <c r="BD3" s="543"/>
      <c r="BE3" s="543"/>
      <c r="BF3" s="543"/>
      <c r="BG3" s="543"/>
      <c r="BH3" s="543"/>
      <c r="BI3" s="543"/>
      <c r="BJ3" s="543"/>
      <c r="BK3" s="543"/>
      <c r="BL3" s="543"/>
      <c r="BM3" s="543"/>
      <c r="BN3" s="543"/>
      <c r="BO3" s="543"/>
      <c r="BP3" s="543"/>
      <c r="BQ3" s="543"/>
      <c r="BR3" s="543"/>
      <c r="BS3" s="543"/>
      <c r="BT3" s="543"/>
      <c r="BU3" s="543"/>
      <c r="BV3" s="543"/>
      <c r="BW3" s="543"/>
      <c r="BX3" s="543"/>
      <c r="BY3" s="543"/>
      <c r="BZ3" s="543"/>
      <c r="CA3" s="543"/>
      <c r="CB3" s="543"/>
      <c r="CC3" s="543"/>
      <c r="CD3" s="543"/>
      <c r="CE3" s="34"/>
      <c r="CF3" s="34"/>
      <c r="CG3" s="35"/>
      <c r="CH3" s="35"/>
      <c r="CI3" s="35"/>
      <c r="CJ3" s="35"/>
    </row>
    <row r="4" spans="1:113" s="33" customFormat="1" ht="3" customHeight="1">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c r="AS4" s="36"/>
      <c r="AT4" s="36"/>
      <c r="AU4" s="36"/>
      <c r="AV4" s="36"/>
      <c r="AW4" s="36"/>
      <c r="AX4" s="36"/>
      <c r="AY4" s="36"/>
      <c r="AZ4" s="36"/>
      <c r="BA4" s="36"/>
      <c r="BB4" s="36"/>
      <c r="BC4" s="36"/>
      <c r="BD4" s="36"/>
      <c r="BE4" s="36"/>
      <c r="BF4" s="36"/>
      <c r="BG4" s="36"/>
      <c r="BH4" s="36"/>
      <c r="BI4" s="36"/>
      <c r="BJ4" s="36"/>
      <c r="BK4" s="36"/>
      <c r="BL4" s="36"/>
      <c r="BM4" s="36"/>
      <c r="BN4" s="36"/>
      <c r="BO4" s="36"/>
      <c r="BP4" s="36"/>
      <c r="BQ4" s="36"/>
      <c r="BR4" s="36"/>
      <c r="BS4" s="36"/>
      <c r="BT4" s="36"/>
      <c r="BU4" s="36"/>
      <c r="BV4" s="36"/>
      <c r="BW4" s="36"/>
      <c r="BX4" s="36"/>
      <c r="BY4" s="36"/>
      <c r="BZ4" s="36"/>
      <c r="CA4" s="36"/>
      <c r="CB4" s="36"/>
      <c r="CC4" s="36"/>
      <c r="CD4" s="36"/>
      <c r="CE4" s="36"/>
      <c r="CF4" s="36"/>
      <c r="CG4" s="36"/>
      <c r="CH4" s="36"/>
      <c r="CI4" s="36"/>
      <c r="CJ4" s="36"/>
      <c r="CK4" s="36"/>
      <c r="CL4" s="544"/>
      <c r="CM4" s="544"/>
      <c r="CN4" s="544"/>
      <c r="CO4" s="544"/>
      <c r="CP4" s="544"/>
      <c r="CQ4" s="544"/>
      <c r="CR4" s="544"/>
      <c r="CS4" s="544"/>
      <c r="CT4" s="544"/>
      <c r="CU4" s="544"/>
      <c r="CV4" s="544"/>
      <c r="CW4" s="544"/>
      <c r="CX4" s="544"/>
      <c r="CY4" s="544"/>
      <c r="CZ4" s="544"/>
      <c r="DA4" s="544"/>
      <c r="DB4" s="544"/>
      <c r="DC4" s="544"/>
      <c r="DD4" s="544"/>
      <c r="DE4" s="36"/>
    </row>
    <row r="5" spans="1:113" s="33" customFormat="1" ht="6.75" customHeight="1">
      <c r="A5" s="37"/>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c r="BG5" s="38"/>
      <c r="BH5" s="38"/>
      <c r="BI5" s="38"/>
      <c r="BJ5" s="38"/>
      <c r="BK5" s="38"/>
      <c r="BL5" s="38"/>
      <c r="BM5" s="38"/>
      <c r="BN5" s="38"/>
      <c r="BO5" s="38"/>
      <c r="BP5" s="38"/>
      <c r="BQ5" s="38"/>
      <c r="BR5" s="38"/>
      <c r="BS5" s="38"/>
      <c r="BT5" s="38"/>
      <c r="BU5" s="38"/>
      <c r="BV5" s="38"/>
      <c r="BW5" s="38"/>
      <c r="BX5" s="38"/>
      <c r="BY5" s="38"/>
      <c r="BZ5" s="38"/>
      <c r="CA5" s="38"/>
      <c r="CB5" s="38"/>
      <c r="CC5" s="38"/>
      <c r="CD5" s="38"/>
      <c r="CE5" s="38"/>
      <c r="CF5" s="38"/>
      <c r="CG5" s="38"/>
      <c r="CH5" s="38"/>
      <c r="CI5" s="38"/>
      <c r="CJ5" s="38"/>
      <c r="CK5" s="38"/>
      <c r="CL5" s="545"/>
      <c r="CM5" s="545"/>
      <c r="CN5" s="545"/>
      <c r="CO5" s="545"/>
      <c r="CP5" s="545"/>
      <c r="CQ5" s="545"/>
      <c r="CR5" s="545"/>
      <c r="CS5" s="545"/>
      <c r="CT5" s="545"/>
      <c r="CU5" s="545"/>
      <c r="CV5" s="545"/>
      <c r="CW5" s="545"/>
      <c r="CX5" s="545"/>
      <c r="CY5" s="545"/>
      <c r="CZ5" s="545"/>
      <c r="DA5" s="545"/>
      <c r="DB5" s="545"/>
      <c r="DC5" s="545"/>
      <c r="DD5" s="545"/>
      <c r="DE5" s="38"/>
    </row>
    <row r="6" spans="1:113" s="43" customFormat="1" ht="5.0999999999999996" customHeight="1">
      <c r="A6" s="39"/>
      <c r="B6" s="40"/>
      <c r="C6" s="41"/>
      <c r="D6" s="41"/>
      <c r="E6" s="42"/>
      <c r="F6" s="546" t="s">
        <v>44</v>
      </c>
      <c r="G6" s="546"/>
      <c r="H6" s="546"/>
      <c r="I6" s="546"/>
      <c r="J6" s="546"/>
      <c r="K6" s="546"/>
      <c r="L6" s="546"/>
      <c r="M6" s="546"/>
      <c r="N6" s="546"/>
      <c r="O6" s="546"/>
      <c r="P6" s="546"/>
      <c r="Q6" s="546"/>
      <c r="R6" s="546"/>
      <c r="S6" s="546"/>
      <c r="T6" s="546"/>
      <c r="U6" s="546"/>
      <c r="V6" s="546"/>
      <c r="W6" s="546"/>
      <c r="X6" s="546"/>
      <c r="Y6" s="546"/>
      <c r="Z6" s="546"/>
      <c r="AA6" s="546"/>
      <c r="AB6" s="546"/>
      <c r="AC6" s="42"/>
      <c r="AD6" s="41"/>
      <c r="AE6" s="41"/>
      <c r="AF6" s="41"/>
      <c r="AG6" s="549" t="s">
        <v>45</v>
      </c>
      <c r="AH6" s="550"/>
      <c r="AI6" s="550"/>
      <c r="AJ6" s="550"/>
      <c r="AK6" s="550"/>
      <c r="AL6" s="550"/>
      <c r="AM6" s="550"/>
      <c r="AN6" s="550"/>
      <c r="AO6" s="551"/>
      <c r="AP6" s="549" t="s">
        <v>46</v>
      </c>
      <c r="AQ6" s="550"/>
      <c r="AR6" s="550"/>
      <c r="AS6" s="550"/>
      <c r="AT6" s="550"/>
      <c r="AU6" s="550"/>
      <c r="AV6" s="550"/>
      <c r="AW6" s="550"/>
      <c r="AX6" s="551"/>
      <c r="AY6" s="549" t="s">
        <v>47</v>
      </c>
      <c r="AZ6" s="550"/>
      <c r="BA6" s="550"/>
      <c r="BB6" s="550"/>
      <c r="BC6" s="550"/>
      <c r="BD6" s="550"/>
      <c r="BE6" s="550"/>
      <c r="BF6" s="550"/>
      <c r="BG6" s="551"/>
      <c r="BH6" s="549" t="s">
        <v>48</v>
      </c>
      <c r="BI6" s="550"/>
      <c r="BJ6" s="550"/>
      <c r="BK6" s="550"/>
      <c r="BL6" s="550"/>
      <c r="BM6" s="550"/>
      <c r="BN6" s="550"/>
      <c r="BO6" s="550"/>
      <c r="BP6" s="551"/>
      <c r="BQ6" s="549" t="s">
        <v>49</v>
      </c>
      <c r="BR6" s="550"/>
      <c r="BS6" s="550"/>
      <c r="BT6" s="550"/>
      <c r="BU6" s="550"/>
      <c r="BV6" s="550"/>
      <c r="BW6" s="550"/>
      <c r="BX6" s="550"/>
      <c r="BY6" s="551"/>
      <c r="BZ6" s="549" t="s">
        <v>46</v>
      </c>
      <c r="CA6" s="550"/>
      <c r="CB6" s="550"/>
      <c r="CC6" s="550"/>
      <c r="CD6" s="550"/>
      <c r="CE6" s="550"/>
      <c r="CF6" s="550"/>
      <c r="CG6" s="550"/>
      <c r="CH6" s="551"/>
      <c r="CI6" s="549" t="s">
        <v>47</v>
      </c>
      <c r="CJ6" s="550"/>
      <c r="CK6" s="550"/>
      <c r="CL6" s="550"/>
      <c r="CM6" s="550"/>
      <c r="CN6" s="550"/>
      <c r="CO6" s="550"/>
      <c r="CP6" s="550"/>
      <c r="CQ6" s="551"/>
      <c r="CR6" s="549" t="s">
        <v>48</v>
      </c>
      <c r="CS6" s="550"/>
      <c r="CT6" s="550"/>
      <c r="CU6" s="550"/>
      <c r="CV6" s="550"/>
      <c r="CW6" s="550"/>
      <c r="CX6" s="550"/>
      <c r="CY6" s="550"/>
      <c r="CZ6" s="551"/>
      <c r="DA6" s="549" t="s">
        <v>50</v>
      </c>
      <c r="DB6" s="550"/>
      <c r="DC6" s="550"/>
      <c r="DD6" s="550"/>
      <c r="DE6" s="550"/>
      <c r="DF6" s="550"/>
      <c r="DG6" s="550"/>
      <c r="DH6" s="550"/>
      <c r="DI6" s="573"/>
    </row>
    <row r="7" spans="1:113" s="43" customFormat="1" ht="5.0999999999999996" customHeight="1">
      <c r="A7" s="39"/>
      <c r="B7" s="44"/>
      <c r="C7" s="45"/>
      <c r="D7" s="45"/>
      <c r="E7" s="45"/>
      <c r="F7" s="547"/>
      <c r="G7" s="547"/>
      <c r="H7" s="547"/>
      <c r="I7" s="547"/>
      <c r="J7" s="547"/>
      <c r="K7" s="547"/>
      <c r="L7" s="547"/>
      <c r="M7" s="547"/>
      <c r="N7" s="547"/>
      <c r="O7" s="547"/>
      <c r="P7" s="547"/>
      <c r="Q7" s="547"/>
      <c r="R7" s="547"/>
      <c r="S7" s="547"/>
      <c r="T7" s="547"/>
      <c r="U7" s="547"/>
      <c r="V7" s="547"/>
      <c r="W7" s="547"/>
      <c r="X7" s="547"/>
      <c r="Y7" s="547"/>
      <c r="Z7" s="547"/>
      <c r="AA7" s="547"/>
      <c r="AB7" s="547"/>
      <c r="AC7" s="45"/>
      <c r="AD7" s="45"/>
      <c r="AE7" s="45"/>
      <c r="AF7" s="45"/>
      <c r="AG7" s="552"/>
      <c r="AH7" s="553"/>
      <c r="AI7" s="553"/>
      <c r="AJ7" s="553"/>
      <c r="AK7" s="553"/>
      <c r="AL7" s="553"/>
      <c r="AM7" s="553"/>
      <c r="AN7" s="553"/>
      <c r="AO7" s="554"/>
      <c r="AP7" s="552"/>
      <c r="AQ7" s="553"/>
      <c r="AR7" s="553"/>
      <c r="AS7" s="553"/>
      <c r="AT7" s="553"/>
      <c r="AU7" s="553"/>
      <c r="AV7" s="553"/>
      <c r="AW7" s="553"/>
      <c r="AX7" s="554"/>
      <c r="AY7" s="552"/>
      <c r="AZ7" s="553"/>
      <c r="BA7" s="553"/>
      <c r="BB7" s="553"/>
      <c r="BC7" s="553"/>
      <c r="BD7" s="553"/>
      <c r="BE7" s="553"/>
      <c r="BF7" s="553"/>
      <c r="BG7" s="554"/>
      <c r="BH7" s="552"/>
      <c r="BI7" s="553"/>
      <c r="BJ7" s="553"/>
      <c r="BK7" s="553"/>
      <c r="BL7" s="553"/>
      <c r="BM7" s="553"/>
      <c r="BN7" s="553"/>
      <c r="BO7" s="553"/>
      <c r="BP7" s="554"/>
      <c r="BQ7" s="552"/>
      <c r="BR7" s="553"/>
      <c r="BS7" s="553"/>
      <c r="BT7" s="553"/>
      <c r="BU7" s="553"/>
      <c r="BV7" s="553"/>
      <c r="BW7" s="553"/>
      <c r="BX7" s="553"/>
      <c r="BY7" s="554"/>
      <c r="BZ7" s="552"/>
      <c r="CA7" s="553"/>
      <c r="CB7" s="553"/>
      <c r="CC7" s="553"/>
      <c r="CD7" s="553"/>
      <c r="CE7" s="553"/>
      <c r="CF7" s="553"/>
      <c r="CG7" s="553"/>
      <c r="CH7" s="554"/>
      <c r="CI7" s="552"/>
      <c r="CJ7" s="553"/>
      <c r="CK7" s="553"/>
      <c r="CL7" s="553"/>
      <c r="CM7" s="553"/>
      <c r="CN7" s="553"/>
      <c r="CO7" s="553"/>
      <c r="CP7" s="553"/>
      <c r="CQ7" s="554"/>
      <c r="CR7" s="552"/>
      <c r="CS7" s="553"/>
      <c r="CT7" s="553"/>
      <c r="CU7" s="553"/>
      <c r="CV7" s="553"/>
      <c r="CW7" s="553"/>
      <c r="CX7" s="553"/>
      <c r="CY7" s="553"/>
      <c r="CZ7" s="554"/>
      <c r="DA7" s="552"/>
      <c r="DB7" s="553"/>
      <c r="DC7" s="553"/>
      <c r="DD7" s="553"/>
      <c r="DE7" s="553"/>
      <c r="DF7" s="553"/>
      <c r="DG7" s="553"/>
      <c r="DH7" s="553"/>
      <c r="DI7" s="574"/>
    </row>
    <row r="8" spans="1:113" s="43" customFormat="1" ht="5.0999999999999996" customHeight="1">
      <c r="A8" s="39"/>
      <c r="B8" s="44"/>
      <c r="C8" s="45"/>
      <c r="D8" s="45"/>
      <c r="E8" s="45"/>
      <c r="F8" s="547"/>
      <c r="G8" s="547"/>
      <c r="H8" s="547"/>
      <c r="I8" s="547"/>
      <c r="J8" s="547"/>
      <c r="K8" s="547"/>
      <c r="L8" s="547"/>
      <c r="M8" s="547"/>
      <c r="N8" s="547"/>
      <c r="O8" s="547"/>
      <c r="P8" s="547"/>
      <c r="Q8" s="547"/>
      <c r="R8" s="547"/>
      <c r="S8" s="547"/>
      <c r="T8" s="547"/>
      <c r="U8" s="547"/>
      <c r="V8" s="547"/>
      <c r="W8" s="547"/>
      <c r="X8" s="547"/>
      <c r="Y8" s="547"/>
      <c r="Z8" s="547"/>
      <c r="AA8" s="547"/>
      <c r="AB8" s="547"/>
      <c r="AC8" s="45"/>
      <c r="AD8" s="45"/>
      <c r="AE8" s="45"/>
      <c r="AF8" s="45"/>
      <c r="AG8" s="552"/>
      <c r="AH8" s="553"/>
      <c r="AI8" s="553"/>
      <c r="AJ8" s="553"/>
      <c r="AK8" s="553"/>
      <c r="AL8" s="553"/>
      <c r="AM8" s="553"/>
      <c r="AN8" s="553"/>
      <c r="AO8" s="554"/>
      <c r="AP8" s="552"/>
      <c r="AQ8" s="553"/>
      <c r="AR8" s="553"/>
      <c r="AS8" s="553"/>
      <c r="AT8" s="553"/>
      <c r="AU8" s="553"/>
      <c r="AV8" s="553"/>
      <c r="AW8" s="553"/>
      <c r="AX8" s="554"/>
      <c r="AY8" s="552"/>
      <c r="AZ8" s="553"/>
      <c r="BA8" s="553"/>
      <c r="BB8" s="553"/>
      <c r="BC8" s="553"/>
      <c r="BD8" s="553"/>
      <c r="BE8" s="553"/>
      <c r="BF8" s="553"/>
      <c r="BG8" s="554"/>
      <c r="BH8" s="552"/>
      <c r="BI8" s="553"/>
      <c r="BJ8" s="553"/>
      <c r="BK8" s="553"/>
      <c r="BL8" s="553"/>
      <c r="BM8" s="553"/>
      <c r="BN8" s="553"/>
      <c r="BO8" s="553"/>
      <c r="BP8" s="554"/>
      <c r="BQ8" s="552"/>
      <c r="BR8" s="553"/>
      <c r="BS8" s="553"/>
      <c r="BT8" s="553"/>
      <c r="BU8" s="553"/>
      <c r="BV8" s="553"/>
      <c r="BW8" s="553"/>
      <c r="BX8" s="553"/>
      <c r="BY8" s="554"/>
      <c r="BZ8" s="552"/>
      <c r="CA8" s="553"/>
      <c r="CB8" s="553"/>
      <c r="CC8" s="553"/>
      <c r="CD8" s="553"/>
      <c r="CE8" s="553"/>
      <c r="CF8" s="553"/>
      <c r="CG8" s="553"/>
      <c r="CH8" s="554"/>
      <c r="CI8" s="552"/>
      <c r="CJ8" s="553"/>
      <c r="CK8" s="553"/>
      <c r="CL8" s="553"/>
      <c r="CM8" s="553"/>
      <c r="CN8" s="553"/>
      <c r="CO8" s="553"/>
      <c r="CP8" s="553"/>
      <c r="CQ8" s="554"/>
      <c r="CR8" s="552"/>
      <c r="CS8" s="553"/>
      <c r="CT8" s="553"/>
      <c r="CU8" s="553"/>
      <c r="CV8" s="553"/>
      <c r="CW8" s="553"/>
      <c r="CX8" s="553"/>
      <c r="CY8" s="553"/>
      <c r="CZ8" s="554"/>
      <c r="DA8" s="552"/>
      <c r="DB8" s="553"/>
      <c r="DC8" s="553"/>
      <c r="DD8" s="553"/>
      <c r="DE8" s="553"/>
      <c r="DF8" s="553"/>
      <c r="DG8" s="553"/>
      <c r="DH8" s="553"/>
      <c r="DI8" s="574"/>
    </row>
    <row r="9" spans="1:113" s="43" customFormat="1" ht="5.0999999999999996" customHeight="1">
      <c r="A9" s="39"/>
      <c r="B9" s="44"/>
      <c r="C9" s="45"/>
      <c r="D9" s="45"/>
      <c r="E9" s="45"/>
      <c r="F9" s="547"/>
      <c r="G9" s="547"/>
      <c r="H9" s="547"/>
      <c r="I9" s="547"/>
      <c r="J9" s="547"/>
      <c r="K9" s="547"/>
      <c r="L9" s="547"/>
      <c r="M9" s="547"/>
      <c r="N9" s="547"/>
      <c r="O9" s="547"/>
      <c r="P9" s="547"/>
      <c r="Q9" s="547"/>
      <c r="R9" s="547"/>
      <c r="S9" s="547"/>
      <c r="T9" s="547"/>
      <c r="U9" s="547"/>
      <c r="V9" s="547"/>
      <c r="W9" s="547"/>
      <c r="X9" s="547"/>
      <c r="Y9" s="547"/>
      <c r="Z9" s="547"/>
      <c r="AA9" s="547"/>
      <c r="AB9" s="547"/>
      <c r="AC9" s="45"/>
      <c r="AD9" s="45"/>
      <c r="AE9" s="45"/>
      <c r="AF9" s="45"/>
      <c r="AG9" s="552"/>
      <c r="AH9" s="553"/>
      <c r="AI9" s="553"/>
      <c r="AJ9" s="553"/>
      <c r="AK9" s="553"/>
      <c r="AL9" s="553"/>
      <c r="AM9" s="553"/>
      <c r="AN9" s="553"/>
      <c r="AO9" s="554"/>
      <c r="AP9" s="552"/>
      <c r="AQ9" s="553"/>
      <c r="AR9" s="553"/>
      <c r="AS9" s="553"/>
      <c r="AT9" s="553"/>
      <c r="AU9" s="553"/>
      <c r="AV9" s="553"/>
      <c r="AW9" s="553"/>
      <c r="AX9" s="554"/>
      <c r="AY9" s="552"/>
      <c r="AZ9" s="553"/>
      <c r="BA9" s="553"/>
      <c r="BB9" s="553"/>
      <c r="BC9" s="553"/>
      <c r="BD9" s="553"/>
      <c r="BE9" s="553"/>
      <c r="BF9" s="553"/>
      <c r="BG9" s="554"/>
      <c r="BH9" s="552"/>
      <c r="BI9" s="553"/>
      <c r="BJ9" s="553"/>
      <c r="BK9" s="553"/>
      <c r="BL9" s="553"/>
      <c r="BM9" s="553"/>
      <c r="BN9" s="553"/>
      <c r="BO9" s="553"/>
      <c r="BP9" s="554"/>
      <c r="BQ9" s="552"/>
      <c r="BR9" s="553"/>
      <c r="BS9" s="553"/>
      <c r="BT9" s="553"/>
      <c r="BU9" s="553"/>
      <c r="BV9" s="553"/>
      <c r="BW9" s="553"/>
      <c r="BX9" s="553"/>
      <c r="BY9" s="554"/>
      <c r="BZ9" s="552"/>
      <c r="CA9" s="553"/>
      <c r="CB9" s="553"/>
      <c r="CC9" s="553"/>
      <c r="CD9" s="553"/>
      <c r="CE9" s="553"/>
      <c r="CF9" s="553"/>
      <c r="CG9" s="553"/>
      <c r="CH9" s="554"/>
      <c r="CI9" s="552"/>
      <c r="CJ9" s="553"/>
      <c r="CK9" s="553"/>
      <c r="CL9" s="553"/>
      <c r="CM9" s="553"/>
      <c r="CN9" s="553"/>
      <c r="CO9" s="553"/>
      <c r="CP9" s="553"/>
      <c r="CQ9" s="554"/>
      <c r="CR9" s="552"/>
      <c r="CS9" s="553"/>
      <c r="CT9" s="553"/>
      <c r="CU9" s="553"/>
      <c r="CV9" s="553"/>
      <c r="CW9" s="553"/>
      <c r="CX9" s="553"/>
      <c r="CY9" s="553"/>
      <c r="CZ9" s="554"/>
      <c r="DA9" s="552"/>
      <c r="DB9" s="553"/>
      <c r="DC9" s="553"/>
      <c r="DD9" s="553"/>
      <c r="DE9" s="553"/>
      <c r="DF9" s="553"/>
      <c r="DG9" s="553"/>
      <c r="DH9" s="553"/>
      <c r="DI9" s="574"/>
    </row>
    <row r="10" spans="1:113" s="43" customFormat="1" ht="8.25" customHeight="1">
      <c r="A10" s="39"/>
      <c r="B10" s="44"/>
      <c r="C10" s="45"/>
      <c r="D10" s="45"/>
      <c r="E10" s="45"/>
      <c r="F10" s="547"/>
      <c r="G10" s="547"/>
      <c r="H10" s="547"/>
      <c r="I10" s="547"/>
      <c r="J10" s="547"/>
      <c r="K10" s="547"/>
      <c r="L10" s="547"/>
      <c r="M10" s="547"/>
      <c r="N10" s="547"/>
      <c r="O10" s="547"/>
      <c r="P10" s="547"/>
      <c r="Q10" s="547"/>
      <c r="R10" s="547"/>
      <c r="S10" s="547"/>
      <c r="T10" s="547"/>
      <c r="U10" s="547"/>
      <c r="V10" s="547"/>
      <c r="W10" s="547"/>
      <c r="X10" s="547"/>
      <c r="Y10" s="547"/>
      <c r="Z10" s="547"/>
      <c r="AA10" s="547"/>
      <c r="AB10" s="547"/>
      <c r="AC10" s="45"/>
      <c r="AD10" s="45"/>
      <c r="AE10" s="45"/>
      <c r="AF10" s="45"/>
      <c r="AG10" s="555"/>
      <c r="AH10" s="556"/>
      <c r="AI10" s="556"/>
      <c r="AJ10" s="556"/>
      <c r="AK10" s="556"/>
      <c r="AL10" s="556"/>
      <c r="AM10" s="556"/>
      <c r="AN10" s="556"/>
      <c r="AO10" s="557"/>
      <c r="AP10" s="555"/>
      <c r="AQ10" s="556"/>
      <c r="AR10" s="556"/>
      <c r="AS10" s="556"/>
      <c r="AT10" s="556"/>
      <c r="AU10" s="556"/>
      <c r="AV10" s="556"/>
      <c r="AW10" s="556"/>
      <c r="AX10" s="557"/>
      <c r="AY10" s="555"/>
      <c r="AZ10" s="556"/>
      <c r="BA10" s="556"/>
      <c r="BB10" s="556"/>
      <c r="BC10" s="556"/>
      <c r="BD10" s="556"/>
      <c r="BE10" s="556"/>
      <c r="BF10" s="556"/>
      <c r="BG10" s="557"/>
      <c r="BH10" s="555"/>
      <c r="BI10" s="556"/>
      <c r="BJ10" s="556"/>
      <c r="BK10" s="556"/>
      <c r="BL10" s="556"/>
      <c r="BM10" s="556"/>
      <c r="BN10" s="556"/>
      <c r="BO10" s="556"/>
      <c r="BP10" s="557"/>
      <c r="BQ10" s="555"/>
      <c r="BR10" s="556"/>
      <c r="BS10" s="556"/>
      <c r="BT10" s="556"/>
      <c r="BU10" s="556"/>
      <c r="BV10" s="556"/>
      <c r="BW10" s="556"/>
      <c r="BX10" s="556"/>
      <c r="BY10" s="557"/>
      <c r="BZ10" s="555"/>
      <c r="CA10" s="556"/>
      <c r="CB10" s="556"/>
      <c r="CC10" s="556"/>
      <c r="CD10" s="556"/>
      <c r="CE10" s="556"/>
      <c r="CF10" s="556"/>
      <c r="CG10" s="556"/>
      <c r="CH10" s="557"/>
      <c r="CI10" s="555"/>
      <c r="CJ10" s="556"/>
      <c r="CK10" s="556"/>
      <c r="CL10" s="556"/>
      <c r="CM10" s="556"/>
      <c r="CN10" s="556"/>
      <c r="CO10" s="556"/>
      <c r="CP10" s="556"/>
      <c r="CQ10" s="557"/>
      <c r="CR10" s="555"/>
      <c r="CS10" s="556"/>
      <c r="CT10" s="556"/>
      <c r="CU10" s="556"/>
      <c r="CV10" s="556"/>
      <c r="CW10" s="556"/>
      <c r="CX10" s="556"/>
      <c r="CY10" s="556"/>
      <c r="CZ10" s="557"/>
      <c r="DA10" s="555"/>
      <c r="DB10" s="556"/>
      <c r="DC10" s="556"/>
      <c r="DD10" s="556"/>
      <c r="DE10" s="556"/>
      <c r="DF10" s="556"/>
      <c r="DG10" s="556"/>
      <c r="DH10" s="556"/>
      <c r="DI10" s="561"/>
    </row>
    <row r="11" spans="1:113" s="43" customFormat="1" ht="5.0999999999999996" customHeight="1">
      <c r="A11" s="39"/>
      <c r="B11" s="44"/>
      <c r="C11" s="45"/>
      <c r="D11" s="45"/>
      <c r="E11" s="45"/>
      <c r="F11" s="547"/>
      <c r="G11" s="547"/>
      <c r="H11" s="547"/>
      <c r="I11" s="547"/>
      <c r="J11" s="547"/>
      <c r="K11" s="547"/>
      <c r="L11" s="547"/>
      <c r="M11" s="547"/>
      <c r="N11" s="547"/>
      <c r="O11" s="547"/>
      <c r="P11" s="547"/>
      <c r="Q11" s="547"/>
      <c r="R11" s="547"/>
      <c r="S11" s="547"/>
      <c r="T11" s="547"/>
      <c r="U11" s="547"/>
      <c r="V11" s="547"/>
      <c r="W11" s="547"/>
      <c r="X11" s="547"/>
      <c r="Y11" s="547"/>
      <c r="Z11" s="547"/>
      <c r="AA11" s="547"/>
      <c r="AB11" s="547"/>
      <c r="AC11" s="45"/>
      <c r="AD11" s="45"/>
      <c r="AE11" s="45"/>
      <c r="AF11" s="45"/>
      <c r="AG11" s="555"/>
      <c r="AH11" s="556"/>
      <c r="AI11" s="556"/>
      <c r="AJ11" s="556"/>
      <c r="AK11" s="556"/>
      <c r="AL11" s="556"/>
      <c r="AM11" s="556"/>
      <c r="AN11" s="556"/>
      <c r="AO11" s="557"/>
      <c r="AP11" s="555"/>
      <c r="AQ11" s="556"/>
      <c r="AR11" s="556"/>
      <c r="AS11" s="556"/>
      <c r="AT11" s="556"/>
      <c r="AU11" s="556"/>
      <c r="AV11" s="556"/>
      <c r="AW11" s="556"/>
      <c r="AX11" s="557"/>
      <c r="AY11" s="555"/>
      <c r="AZ11" s="556"/>
      <c r="BA11" s="556"/>
      <c r="BB11" s="556"/>
      <c r="BC11" s="556"/>
      <c r="BD11" s="556"/>
      <c r="BE11" s="556"/>
      <c r="BF11" s="556"/>
      <c r="BG11" s="557"/>
      <c r="BH11" s="555"/>
      <c r="BI11" s="556"/>
      <c r="BJ11" s="556"/>
      <c r="BK11" s="556"/>
      <c r="BL11" s="556"/>
      <c r="BM11" s="556"/>
      <c r="BN11" s="556"/>
      <c r="BO11" s="556"/>
      <c r="BP11" s="557"/>
      <c r="BQ11" s="555"/>
      <c r="BR11" s="556"/>
      <c r="BS11" s="556"/>
      <c r="BT11" s="556"/>
      <c r="BU11" s="556"/>
      <c r="BV11" s="556"/>
      <c r="BW11" s="556"/>
      <c r="BX11" s="556"/>
      <c r="BY11" s="557"/>
      <c r="BZ11" s="555"/>
      <c r="CA11" s="556"/>
      <c r="CB11" s="556"/>
      <c r="CC11" s="556"/>
      <c r="CD11" s="556"/>
      <c r="CE11" s="556"/>
      <c r="CF11" s="556"/>
      <c r="CG11" s="556"/>
      <c r="CH11" s="557"/>
      <c r="CI11" s="555"/>
      <c r="CJ11" s="556"/>
      <c r="CK11" s="556"/>
      <c r="CL11" s="556"/>
      <c r="CM11" s="556"/>
      <c r="CN11" s="556"/>
      <c r="CO11" s="556"/>
      <c r="CP11" s="556"/>
      <c r="CQ11" s="557"/>
      <c r="CR11" s="555"/>
      <c r="CS11" s="556"/>
      <c r="CT11" s="556"/>
      <c r="CU11" s="556"/>
      <c r="CV11" s="556"/>
      <c r="CW11" s="556"/>
      <c r="CX11" s="556"/>
      <c r="CY11" s="556"/>
      <c r="CZ11" s="557"/>
      <c r="DA11" s="555"/>
      <c r="DB11" s="556"/>
      <c r="DC11" s="556"/>
      <c r="DD11" s="556"/>
      <c r="DE11" s="556"/>
      <c r="DF11" s="556"/>
      <c r="DG11" s="556"/>
      <c r="DH11" s="556"/>
      <c r="DI11" s="561"/>
    </row>
    <row r="12" spans="1:113" s="43" customFormat="1" ht="5.0999999999999996" customHeight="1">
      <c r="A12" s="39"/>
      <c r="B12" s="44"/>
      <c r="C12" s="45"/>
      <c r="D12" s="45"/>
      <c r="E12" s="45"/>
      <c r="F12" s="547"/>
      <c r="G12" s="547"/>
      <c r="H12" s="547"/>
      <c r="I12" s="547"/>
      <c r="J12" s="547"/>
      <c r="K12" s="547"/>
      <c r="L12" s="547"/>
      <c r="M12" s="547"/>
      <c r="N12" s="547"/>
      <c r="O12" s="547"/>
      <c r="P12" s="547"/>
      <c r="Q12" s="547"/>
      <c r="R12" s="547"/>
      <c r="S12" s="547"/>
      <c r="T12" s="547"/>
      <c r="U12" s="547"/>
      <c r="V12" s="547"/>
      <c r="W12" s="547"/>
      <c r="X12" s="547"/>
      <c r="Y12" s="547"/>
      <c r="Z12" s="547"/>
      <c r="AA12" s="547"/>
      <c r="AB12" s="547"/>
      <c r="AC12" s="45"/>
      <c r="AD12" s="45"/>
      <c r="AE12" s="45"/>
      <c r="AF12" s="45"/>
      <c r="AG12" s="555"/>
      <c r="AH12" s="556"/>
      <c r="AI12" s="556"/>
      <c r="AJ12" s="556"/>
      <c r="AK12" s="556"/>
      <c r="AL12" s="556"/>
      <c r="AM12" s="556"/>
      <c r="AN12" s="556"/>
      <c r="AO12" s="557"/>
      <c r="AP12" s="555"/>
      <c r="AQ12" s="556"/>
      <c r="AR12" s="556"/>
      <c r="AS12" s="556"/>
      <c r="AT12" s="556"/>
      <c r="AU12" s="556"/>
      <c r="AV12" s="556"/>
      <c r="AW12" s="556"/>
      <c r="AX12" s="557"/>
      <c r="AY12" s="555"/>
      <c r="AZ12" s="556"/>
      <c r="BA12" s="556"/>
      <c r="BB12" s="556"/>
      <c r="BC12" s="556"/>
      <c r="BD12" s="556"/>
      <c r="BE12" s="556"/>
      <c r="BF12" s="556"/>
      <c r="BG12" s="557"/>
      <c r="BH12" s="555"/>
      <c r="BI12" s="556"/>
      <c r="BJ12" s="556"/>
      <c r="BK12" s="556"/>
      <c r="BL12" s="556"/>
      <c r="BM12" s="556"/>
      <c r="BN12" s="556"/>
      <c r="BO12" s="556"/>
      <c r="BP12" s="557"/>
      <c r="BQ12" s="555"/>
      <c r="BR12" s="556"/>
      <c r="BS12" s="556"/>
      <c r="BT12" s="556"/>
      <c r="BU12" s="556"/>
      <c r="BV12" s="556"/>
      <c r="BW12" s="556"/>
      <c r="BX12" s="556"/>
      <c r="BY12" s="557"/>
      <c r="BZ12" s="555"/>
      <c r="CA12" s="556"/>
      <c r="CB12" s="556"/>
      <c r="CC12" s="556"/>
      <c r="CD12" s="556"/>
      <c r="CE12" s="556"/>
      <c r="CF12" s="556"/>
      <c r="CG12" s="556"/>
      <c r="CH12" s="557"/>
      <c r="CI12" s="555"/>
      <c r="CJ12" s="556"/>
      <c r="CK12" s="556"/>
      <c r="CL12" s="556"/>
      <c r="CM12" s="556"/>
      <c r="CN12" s="556"/>
      <c r="CO12" s="556"/>
      <c r="CP12" s="556"/>
      <c r="CQ12" s="557"/>
      <c r="CR12" s="555"/>
      <c r="CS12" s="556"/>
      <c r="CT12" s="556"/>
      <c r="CU12" s="556"/>
      <c r="CV12" s="556"/>
      <c r="CW12" s="556"/>
      <c r="CX12" s="556"/>
      <c r="CY12" s="556"/>
      <c r="CZ12" s="557"/>
      <c r="DA12" s="555"/>
      <c r="DB12" s="556"/>
      <c r="DC12" s="556"/>
      <c r="DD12" s="556"/>
      <c r="DE12" s="556"/>
      <c r="DF12" s="556"/>
      <c r="DG12" s="556"/>
      <c r="DH12" s="556"/>
      <c r="DI12" s="561"/>
    </row>
    <row r="13" spans="1:113" s="43" customFormat="1" ht="5.0999999999999996" customHeight="1">
      <c r="A13" s="39"/>
      <c r="B13" s="44"/>
      <c r="C13" s="45"/>
      <c r="D13" s="45"/>
      <c r="E13" s="45"/>
      <c r="F13" s="547"/>
      <c r="G13" s="547"/>
      <c r="H13" s="547"/>
      <c r="I13" s="547"/>
      <c r="J13" s="547"/>
      <c r="K13" s="547"/>
      <c r="L13" s="547"/>
      <c r="M13" s="547"/>
      <c r="N13" s="547"/>
      <c r="O13" s="547"/>
      <c r="P13" s="547"/>
      <c r="Q13" s="547"/>
      <c r="R13" s="547"/>
      <c r="S13" s="547"/>
      <c r="T13" s="547"/>
      <c r="U13" s="547"/>
      <c r="V13" s="547"/>
      <c r="W13" s="547"/>
      <c r="X13" s="547"/>
      <c r="Y13" s="547"/>
      <c r="Z13" s="547"/>
      <c r="AA13" s="547"/>
      <c r="AB13" s="547"/>
      <c r="AC13" s="45"/>
      <c r="AD13" s="45"/>
      <c r="AE13" s="45"/>
      <c r="AF13" s="45"/>
      <c r="AG13" s="555"/>
      <c r="AH13" s="556"/>
      <c r="AI13" s="556"/>
      <c r="AJ13" s="556"/>
      <c r="AK13" s="556"/>
      <c r="AL13" s="556"/>
      <c r="AM13" s="556"/>
      <c r="AN13" s="556"/>
      <c r="AO13" s="557"/>
      <c r="AP13" s="555"/>
      <c r="AQ13" s="556"/>
      <c r="AR13" s="556"/>
      <c r="AS13" s="556"/>
      <c r="AT13" s="556"/>
      <c r="AU13" s="556"/>
      <c r="AV13" s="556"/>
      <c r="AW13" s="556"/>
      <c r="AX13" s="557"/>
      <c r="AY13" s="555"/>
      <c r="AZ13" s="556"/>
      <c r="BA13" s="556"/>
      <c r="BB13" s="556"/>
      <c r="BC13" s="556"/>
      <c r="BD13" s="556"/>
      <c r="BE13" s="556"/>
      <c r="BF13" s="556"/>
      <c r="BG13" s="557"/>
      <c r="BH13" s="555"/>
      <c r="BI13" s="556"/>
      <c r="BJ13" s="556"/>
      <c r="BK13" s="556"/>
      <c r="BL13" s="556"/>
      <c r="BM13" s="556"/>
      <c r="BN13" s="556"/>
      <c r="BO13" s="556"/>
      <c r="BP13" s="557"/>
      <c r="BQ13" s="555"/>
      <c r="BR13" s="556"/>
      <c r="BS13" s="556"/>
      <c r="BT13" s="556"/>
      <c r="BU13" s="556"/>
      <c r="BV13" s="556"/>
      <c r="BW13" s="556"/>
      <c r="BX13" s="556"/>
      <c r="BY13" s="557"/>
      <c r="BZ13" s="555"/>
      <c r="CA13" s="556"/>
      <c r="CB13" s="556"/>
      <c r="CC13" s="556"/>
      <c r="CD13" s="556"/>
      <c r="CE13" s="556"/>
      <c r="CF13" s="556"/>
      <c r="CG13" s="556"/>
      <c r="CH13" s="557"/>
      <c r="CI13" s="555"/>
      <c r="CJ13" s="556"/>
      <c r="CK13" s="556"/>
      <c r="CL13" s="556"/>
      <c r="CM13" s="556"/>
      <c r="CN13" s="556"/>
      <c r="CO13" s="556"/>
      <c r="CP13" s="556"/>
      <c r="CQ13" s="557"/>
      <c r="CR13" s="555"/>
      <c r="CS13" s="556"/>
      <c r="CT13" s="556"/>
      <c r="CU13" s="556"/>
      <c r="CV13" s="556"/>
      <c r="CW13" s="556"/>
      <c r="CX13" s="556"/>
      <c r="CY13" s="556"/>
      <c r="CZ13" s="557"/>
      <c r="DA13" s="555"/>
      <c r="DB13" s="556"/>
      <c r="DC13" s="556"/>
      <c r="DD13" s="556"/>
      <c r="DE13" s="556"/>
      <c r="DF13" s="556"/>
      <c r="DG13" s="556"/>
      <c r="DH13" s="556"/>
      <c r="DI13" s="561"/>
    </row>
    <row r="14" spans="1:113" s="43" customFormat="1" ht="5.0999999999999996" customHeight="1">
      <c r="A14" s="39"/>
      <c r="B14" s="44"/>
      <c r="C14" s="45"/>
      <c r="D14" s="45"/>
      <c r="E14" s="45"/>
      <c r="F14" s="547"/>
      <c r="G14" s="547"/>
      <c r="H14" s="547"/>
      <c r="I14" s="547"/>
      <c r="J14" s="547"/>
      <c r="K14" s="547"/>
      <c r="L14" s="547"/>
      <c r="M14" s="547"/>
      <c r="N14" s="547"/>
      <c r="O14" s="547"/>
      <c r="P14" s="547"/>
      <c r="Q14" s="547"/>
      <c r="R14" s="547"/>
      <c r="S14" s="547"/>
      <c r="T14" s="547"/>
      <c r="U14" s="547"/>
      <c r="V14" s="547"/>
      <c r="W14" s="547"/>
      <c r="X14" s="547"/>
      <c r="Y14" s="547"/>
      <c r="Z14" s="547"/>
      <c r="AA14" s="547"/>
      <c r="AB14" s="547"/>
      <c r="AC14" s="45"/>
      <c r="AD14" s="45"/>
      <c r="AE14" s="45"/>
      <c r="AF14" s="45"/>
      <c r="AG14" s="555"/>
      <c r="AH14" s="556"/>
      <c r="AI14" s="556"/>
      <c r="AJ14" s="556"/>
      <c r="AK14" s="556"/>
      <c r="AL14" s="556"/>
      <c r="AM14" s="556"/>
      <c r="AN14" s="556"/>
      <c r="AO14" s="557"/>
      <c r="AP14" s="555"/>
      <c r="AQ14" s="556"/>
      <c r="AR14" s="556"/>
      <c r="AS14" s="556"/>
      <c r="AT14" s="556"/>
      <c r="AU14" s="556"/>
      <c r="AV14" s="556"/>
      <c r="AW14" s="556"/>
      <c r="AX14" s="557"/>
      <c r="AY14" s="555"/>
      <c r="AZ14" s="556"/>
      <c r="BA14" s="556"/>
      <c r="BB14" s="556"/>
      <c r="BC14" s="556"/>
      <c r="BD14" s="556"/>
      <c r="BE14" s="556"/>
      <c r="BF14" s="556"/>
      <c r="BG14" s="557"/>
      <c r="BH14" s="555"/>
      <c r="BI14" s="556"/>
      <c r="BJ14" s="556"/>
      <c r="BK14" s="556"/>
      <c r="BL14" s="556"/>
      <c r="BM14" s="556"/>
      <c r="BN14" s="556"/>
      <c r="BO14" s="556"/>
      <c r="BP14" s="557"/>
      <c r="BQ14" s="555"/>
      <c r="BR14" s="556"/>
      <c r="BS14" s="556"/>
      <c r="BT14" s="556"/>
      <c r="BU14" s="556"/>
      <c r="BV14" s="556"/>
      <c r="BW14" s="556"/>
      <c r="BX14" s="556"/>
      <c r="BY14" s="557"/>
      <c r="BZ14" s="555"/>
      <c r="CA14" s="556"/>
      <c r="CB14" s="556"/>
      <c r="CC14" s="556"/>
      <c r="CD14" s="556"/>
      <c r="CE14" s="556"/>
      <c r="CF14" s="556"/>
      <c r="CG14" s="556"/>
      <c r="CH14" s="557"/>
      <c r="CI14" s="555"/>
      <c r="CJ14" s="556"/>
      <c r="CK14" s="556"/>
      <c r="CL14" s="556"/>
      <c r="CM14" s="556"/>
      <c r="CN14" s="556"/>
      <c r="CO14" s="556"/>
      <c r="CP14" s="556"/>
      <c r="CQ14" s="557"/>
      <c r="CR14" s="555"/>
      <c r="CS14" s="556"/>
      <c r="CT14" s="556"/>
      <c r="CU14" s="556"/>
      <c r="CV14" s="556"/>
      <c r="CW14" s="556"/>
      <c r="CX14" s="556"/>
      <c r="CY14" s="556"/>
      <c r="CZ14" s="557"/>
      <c r="DA14" s="555"/>
      <c r="DB14" s="556"/>
      <c r="DC14" s="556"/>
      <c r="DD14" s="556"/>
      <c r="DE14" s="556"/>
      <c r="DF14" s="556"/>
      <c r="DG14" s="556"/>
      <c r="DH14" s="556"/>
      <c r="DI14" s="561"/>
    </row>
    <row r="15" spans="1:113" s="43" customFormat="1" ht="8.25" customHeight="1">
      <c r="A15" s="39"/>
      <c r="B15" s="44"/>
      <c r="C15" s="45"/>
      <c r="D15" s="45"/>
      <c r="E15" s="45"/>
      <c r="F15" s="547"/>
      <c r="G15" s="547"/>
      <c r="H15" s="547"/>
      <c r="I15" s="547"/>
      <c r="J15" s="547"/>
      <c r="K15" s="547"/>
      <c r="L15" s="547"/>
      <c r="M15" s="547"/>
      <c r="N15" s="547"/>
      <c r="O15" s="547"/>
      <c r="P15" s="547"/>
      <c r="Q15" s="547"/>
      <c r="R15" s="547"/>
      <c r="S15" s="547"/>
      <c r="T15" s="547"/>
      <c r="U15" s="547"/>
      <c r="V15" s="547"/>
      <c r="W15" s="547"/>
      <c r="X15" s="547"/>
      <c r="Y15" s="547"/>
      <c r="Z15" s="547"/>
      <c r="AA15" s="547"/>
      <c r="AB15" s="547"/>
      <c r="AC15" s="45"/>
      <c r="AD15" s="45"/>
      <c r="AE15" s="45"/>
      <c r="AF15" s="45"/>
      <c r="AG15" s="555"/>
      <c r="AH15" s="556"/>
      <c r="AI15" s="556"/>
      <c r="AJ15" s="556"/>
      <c r="AK15" s="556"/>
      <c r="AL15" s="556"/>
      <c r="AM15" s="556"/>
      <c r="AN15" s="556"/>
      <c r="AO15" s="557"/>
      <c r="AP15" s="555"/>
      <c r="AQ15" s="556"/>
      <c r="AR15" s="556"/>
      <c r="AS15" s="556"/>
      <c r="AT15" s="556"/>
      <c r="AU15" s="556"/>
      <c r="AV15" s="556"/>
      <c r="AW15" s="556"/>
      <c r="AX15" s="557"/>
      <c r="AY15" s="555"/>
      <c r="AZ15" s="556"/>
      <c r="BA15" s="556"/>
      <c r="BB15" s="556"/>
      <c r="BC15" s="556"/>
      <c r="BD15" s="556"/>
      <c r="BE15" s="556"/>
      <c r="BF15" s="556"/>
      <c r="BG15" s="557"/>
      <c r="BH15" s="555"/>
      <c r="BI15" s="556"/>
      <c r="BJ15" s="556"/>
      <c r="BK15" s="556"/>
      <c r="BL15" s="556"/>
      <c r="BM15" s="556"/>
      <c r="BN15" s="556"/>
      <c r="BO15" s="556"/>
      <c r="BP15" s="557"/>
      <c r="BQ15" s="555"/>
      <c r="BR15" s="556"/>
      <c r="BS15" s="556"/>
      <c r="BT15" s="556"/>
      <c r="BU15" s="556"/>
      <c r="BV15" s="556"/>
      <c r="BW15" s="556"/>
      <c r="BX15" s="556"/>
      <c r="BY15" s="557"/>
      <c r="BZ15" s="555"/>
      <c r="CA15" s="556"/>
      <c r="CB15" s="556"/>
      <c r="CC15" s="556"/>
      <c r="CD15" s="556"/>
      <c r="CE15" s="556"/>
      <c r="CF15" s="556"/>
      <c r="CG15" s="556"/>
      <c r="CH15" s="557"/>
      <c r="CI15" s="555"/>
      <c r="CJ15" s="556"/>
      <c r="CK15" s="556"/>
      <c r="CL15" s="556"/>
      <c r="CM15" s="556"/>
      <c r="CN15" s="556"/>
      <c r="CO15" s="556"/>
      <c r="CP15" s="556"/>
      <c r="CQ15" s="557"/>
      <c r="CR15" s="555"/>
      <c r="CS15" s="556"/>
      <c r="CT15" s="556"/>
      <c r="CU15" s="556"/>
      <c r="CV15" s="556"/>
      <c r="CW15" s="556"/>
      <c r="CX15" s="556"/>
      <c r="CY15" s="556"/>
      <c r="CZ15" s="557"/>
      <c r="DA15" s="555"/>
      <c r="DB15" s="556"/>
      <c r="DC15" s="556"/>
      <c r="DD15" s="556"/>
      <c r="DE15" s="556"/>
      <c r="DF15" s="556"/>
      <c r="DG15" s="556"/>
      <c r="DH15" s="556"/>
      <c r="DI15" s="561"/>
    </row>
    <row r="16" spans="1:113" s="43" customFormat="1" ht="5.0999999999999996" customHeight="1">
      <c r="A16" s="39"/>
      <c r="B16" s="44"/>
      <c r="C16" s="45"/>
      <c r="D16" s="45"/>
      <c r="E16" s="45"/>
      <c r="F16" s="547"/>
      <c r="G16" s="547"/>
      <c r="H16" s="547"/>
      <c r="I16" s="547"/>
      <c r="J16" s="547"/>
      <c r="K16" s="547"/>
      <c r="L16" s="547"/>
      <c r="M16" s="547"/>
      <c r="N16" s="547"/>
      <c r="O16" s="547"/>
      <c r="P16" s="547"/>
      <c r="Q16" s="547"/>
      <c r="R16" s="547"/>
      <c r="S16" s="547"/>
      <c r="T16" s="547"/>
      <c r="U16" s="547"/>
      <c r="V16" s="547"/>
      <c r="W16" s="547"/>
      <c r="X16" s="547"/>
      <c r="Y16" s="547"/>
      <c r="Z16" s="547"/>
      <c r="AA16" s="547"/>
      <c r="AB16" s="547"/>
      <c r="AC16" s="45"/>
      <c r="AD16" s="45"/>
      <c r="AE16" s="45"/>
      <c r="AF16" s="45"/>
      <c r="AG16" s="555"/>
      <c r="AH16" s="556"/>
      <c r="AI16" s="556"/>
      <c r="AJ16" s="556"/>
      <c r="AK16" s="556"/>
      <c r="AL16" s="556"/>
      <c r="AM16" s="556"/>
      <c r="AN16" s="556"/>
      <c r="AO16" s="557"/>
      <c r="AP16" s="555"/>
      <c r="AQ16" s="556"/>
      <c r="AR16" s="556"/>
      <c r="AS16" s="556"/>
      <c r="AT16" s="556"/>
      <c r="AU16" s="556"/>
      <c r="AV16" s="556"/>
      <c r="AW16" s="556"/>
      <c r="AX16" s="557"/>
      <c r="AY16" s="555"/>
      <c r="AZ16" s="556"/>
      <c r="BA16" s="556"/>
      <c r="BB16" s="556"/>
      <c r="BC16" s="556"/>
      <c r="BD16" s="556"/>
      <c r="BE16" s="556"/>
      <c r="BF16" s="556"/>
      <c r="BG16" s="557"/>
      <c r="BH16" s="555"/>
      <c r="BI16" s="556"/>
      <c r="BJ16" s="556"/>
      <c r="BK16" s="556"/>
      <c r="BL16" s="556"/>
      <c r="BM16" s="556"/>
      <c r="BN16" s="556"/>
      <c r="BO16" s="556"/>
      <c r="BP16" s="557"/>
      <c r="BQ16" s="555"/>
      <c r="BR16" s="556"/>
      <c r="BS16" s="556"/>
      <c r="BT16" s="556"/>
      <c r="BU16" s="556"/>
      <c r="BV16" s="556"/>
      <c r="BW16" s="556"/>
      <c r="BX16" s="556"/>
      <c r="BY16" s="557"/>
      <c r="BZ16" s="555"/>
      <c r="CA16" s="556"/>
      <c r="CB16" s="556"/>
      <c r="CC16" s="556"/>
      <c r="CD16" s="556"/>
      <c r="CE16" s="556"/>
      <c r="CF16" s="556"/>
      <c r="CG16" s="556"/>
      <c r="CH16" s="557"/>
      <c r="CI16" s="555"/>
      <c r="CJ16" s="556"/>
      <c r="CK16" s="556"/>
      <c r="CL16" s="556"/>
      <c r="CM16" s="556"/>
      <c r="CN16" s="556"/>
      <c r="CO16" s="556"/>
      <c r="CP16" s="556"/>
      <c r="CQ16" s="557"/>
      <c r="CR16" s="555"/>
      <c r="CS16" s="556"/>
      <c r="CT16" s="556"/>
      <c r="CU16" s="556"/>
      <c r="CV16" s="556"/>
      <c r="CW16" s="556"/>
      <c r="CX16" s="556"/>
      <c r="CY16" s="556"/>
      <c r="CZ16" s="557"/>
      <c r="DA16" s="555"/>
      <c r="DB16" s="556"/>
      <c r="DC16" s="556"/>
      <c r="DD16" s="556"/>
      <c r="DE16" s="556"/>
      <c r="DF16" s="556"/>
      <c r="DG16" s="556"/>
      <c r="DH16" s="556"/>
      <c r="DI16" s="561"/>
    </row>
    <row r="17" spans="1:113" s="43" customFormat="1" ht="5.0999999999999996" customHeight="1">
      <c r="A17" s="39"/>
      <c r="B17" s="44"/>
      <c r="C17" s="45"/>
      <c r="D17" s="45"/>
      <c r="E17" s="46"/>
      <c r="F17" s="548"/>
      <c r="G17" s="548"/>
      <c r="H17" s="548"/>
      <c r="I17" s="548"/>
      <c r="J17" s="548"/>
      <c r="K17" s="548"/>
      <c r="L17" s="548"/>
      <c r="M17" s="548"/>
      <c r="N17" s="548"/>
      <c r="O17" s="548"/>
      <c r="P17" s="548"/>
      <c r="Q17" s="548"/>
      <c r="R17" s="548"/>
      <c r="S17" s="548"/>
      <c r="T17" s="548"/>
      <c r="U17" s="548"/>
      <c r="V17" s="548"/>
      <c r="W17" s="548"/>
      <c r="X17" s="548"/>
      <c r="Y17" s="548"/>
      <c r="Z17" s="548"/>
      <c r="AA17" s="548"/>
      <c r="AB17" s="548"/>
      <c r="AC17" s="46"/>
      <c r="AD17" s="45"/>
      <c r="AE17" s="45"/>
      <c r="AF17" s="45"/>
      <c r="AG17" s="558"/>
      <c r="AH17" s="559"/>
      <c r="AI17" s="559"/>
      <c r="AJ17" s="559"/>
      <c r="AK17" s="559"/>
      <c r="AL17" s="559"/>
      <c r="AM17" s="559"/>
      <c r="AN17" s="559"/>
      <c r="AO17" s="560"/>
      <c r="AP17" s="558"/>
      <c r="AQ17" s="559"/>
      <c r="AR17" s="559"/>
      <c r="AS17" s="559"/>
      <c r="AT17" s="559"/>
      <c r="AU17" s="559"/>
      <c r="AV17" s="559"/>
      <c r="AW17" s="559"/>
      <c r="AX17" s="560"/>
      <c r="AY17" s="558"/>
      <c r="AZ17" s="559"/>
      <c r="BA17" s="559"/>
      <c r="BB17" s="559"/>
      <c r="BC17" s="559"/>
      <c r="BD17" s="559"/>
      <c r="BE17" s="559"/>
      <c r="BF17" s="559"/>
      <c r="BG17" s="560"/>
      <c r="BH17" s="558"/>
      <c r="BI17" s="559"/>
      <c r="BJ17" s="559"/>
      <c r="BK17" s="559"/>
      <c r="BL17" s="559"/>
      <c r="BM17" s="559"/>
      <c r="BN17" s="559"/>
      <c r="BO17" s="559"/>
      <c r="BP17" s="560"/>
      <c r="BQ17" s="558"/>
      <c r="BR17" s="559"/>
      <c r="BS17" s="559"/>
      <c r="BT17" s="559"/>
      <c r="BU17" s="559"/>
      <c r="BV17" s="559"/>
      <c r="BW17" s="559"/>
      <c r="BX17" s="559"/>
      <c r="BY17" s="560"/>
      <c r="BZ17" s="558"/>
      <c r="CA17" s="559"/>
      <c r="CB17" s="559"/>
      <c r="CC17" s="559"/>
      <c r="CD17" s="559"/>
      <c r="CE17" s="559"/>
      <c r="CF17" s="559"/>
      <c r="CG17" s="559"/>
      <c r="CH17" s="560"/>
      <c r="CI17" s="558"/>
      <c r="CJ17" s="559"/>
      <c r="CK17" s="559"/>
      <c r="CL17" s="559"/>
      <c r="CM17" s="559"/>
      <c r="CN17" s="559"/>
      <c r="CO17" s="559"/>
      <c r="CP17" s="559"/>
      <c r="CQ17" s="560"/>
      <c r="CR17" s="558"/>
      <c r="CS17" s="559"/>
      <c r="CT17" s="559"/>
      <c r="CU17" s="559"/>
      <c r="CV17" s="559"/>
      <c r="CW17" s="559"/>
      <c r="CX17" s="559"/>
      <c r="CY17" s="559"/>
      <c r="CZ17" s="560"/>
      <c r="DA17" s="558"/>
      <c r="DB17" s="559"/>
      <c r="DC17" s="559"/>
      <c r="DD17" s="559"/>
      <c r="DE17" s="559"/>
      <c r="DF17" s="559"/>
      <c r="DG17" s="559"/>
      <c r="DH17" s="559"/>
      <c r="DI17" s="562"/>
    </row>
    <row r="18" spans="1:113" s="43" customFormat="1" ht="5.25" customHeight="1">
      <c r="A18" s="39"/>
      <c r="B18" s="47"/>
      <c r="C18" s="48"/>
      <c r="D18" s="48"/>
      <c r="E18" s="49"/>
      <c r="F18" s="563" t="s">
        <v>51</v>
      </c>
      <c r="G18" s="563"/>
      <c r="H18" s="563"/>
      <c r="I18" s="563"/>
      <c r="J18" s="563"/>
      <c r="K18" s="563"/>
      <c r="L18" s="563"/>
      <c r="M18" s="563"/>
      <c r="N18" s="563"/>
      <c r="O18" s="563"/>
      <c r="P18" s="563"/>
      <c r="Q18" s="563"/>
      <c r="R18" s="563"/>
      <c r="S18" s="563"/>
      <c r="T18" s="563"/>
      <c r="U18" s="563"/>
      <c r="V18" s="563"/>
      <c r="W18" s="563"/>
      <c r="X18" s="563"/>
      <c r="Y18" s="563"/>
      <c r="Z18" s="563"/>
      <c r="AA18" s="563"/>
      <c r="AB18" s="563"/>
      <c r="AC18" s="49"/>
      <c r="AD18" s="48"/>
      <c r="AE18" s="48"/>
      <c r="AF18" s="48"/>
      <c r="AG18" s="564" t="s">
        <v>347</v>
      </c>
      <c r="AH18" s="565"/>
      <c r="AI18" s="565"/>
      <c r="AJ18" s="565"/>
      <c r="AK18" s="565"/>
      <c r="AL18" s="565"/>
      <c r="AM18" s="565"/>
      <c r="AN18" s="565"/>
      <c r="AO18" s="565"/>
      <c r="AP18" s="565"/>
      <c r="AQ18" s="565"/>
      <c r="AR18" s="565"/>
      <c r="AS18" s="565"/>
      <c r="AT18" s="565"/>
      <c r="AU18" s="565"/>
      <c r="AV18" s="565"/>
      <c r="AW18" s="565"/>
      <c r="AX18" s="565"/>
      <c r="AY18" s="565"/>
      <c r="AZ18" s="565"/>
      <c r="BA18" s="565"/>
      <c r="BB18" s="565"/>
      <c r="BC18" s="565"/>
      <c r="BD18" s="565"/>
      <c r="BE18" s="565"/>
      <c r="BF18" s="565"/>
      <c r="BG18" s="565"/>
      <c r="BH18" s="565"/>
      <c r="BI18" s="565"/>
      <c r="BJ18" s="565"/>
      <c r="BK18" s="565"/>
      <c r="BL18" s="565"/>
      <c r="BM18" s="565"/>
      <c r="BN18" s="565"/>
      <c r="BO18" s="565"/>
      <c r="BP18" s="565"/>
      <c r="BQ18" s="565"/>
      <c r="BR18" s="565"/>
      <c r="BS18" s="565"/>
      <c r="BT18" s="565"/>
      <c r="BU18" s="565"/>
      <c r="BV18" s="565"/>
      <c r="BW18" s="565"/>
      <c r="BX18" s="565"/>
      <c r="BY18" s="565"/>
      <c r="BZ18" s="565"/>
      <c r="CA18" s="565"/>
      <c r="CB18" s="565"/>
      <c r="CC18" s="565"/>
      <c r="CD18" s="565"/>
      <c r="CE18" s="565"/>
      <c r="CF18" s="565"/>
      <c r="CG18" s="565"/>
      <c r="CH18" s="565"/>
      <c r="CI18" s="565"/>
      <c r="CJ18" s="565"/>
      <c r="CK18" s="565"/>
      <c r="CL18" s="565"/>
      <c r="CM18" s="565"/>
      <c r="CN18" s="565"/>
      <c r="CO18" s="565"/>
      <c r="CP18" s="565"/>
      <c r="CQ18" s="565"/>
      <c r="CR18" s="565"/>
      <c r="CS18" s="565"/>
      <c r="CT18" s="565"/>
      <c r="CU18" s="565"/>
      <c r="CV18" s="565"/>
      <c r="CW18" s="565"/>
      <c r="CX18" s="565"/>
      <c r="CY18" s="565"/>
      <c r="CZ18" s="565"/>
      <c r="DA18" s="565"/>
      <c r="DB18" s="565"/>
      <c r="DC18" s="565"/>
      <c r="DD18" s="565"/>
      <c r="DE18" s="565"/>
      <c r="DF18" s="565"/>
      <c r="DG18" s="565"/>
      <c r="DH18" s="565"/>
      <c r="DI18" s="566"/>
    </row>
    <row r="19" spans="1:113" s="43" customFormat="1" ht="5.25" customHeight="1">
      <c r="A19" s="39"/>
      <c r="B19" s="44"/>
      <c r="C19" s="45"/>
      <c r="D19" s="45"/>
      <c r="E19" s="46"/>
      <c r="F19" s="547"/>
      <c r="G19" s="547"/>
      <c r="H19" s="547"/>
      <c r="I19" s="547"/>
      <c r="J19" s="547"/>
      <c r="K19" s="547"/>
      <c r="L19" s="547"/>
      <c r="M19" s="547"/>
      <c r="N19" s="547"/>
      <c r="O19" s="547"/>
      <c r="P19" s="547"/>
      <c r="Q19" s="547"/>
      <c r="R19" s="547"/>
      <c r="S19" s="547"/>
      <c r="T19" s="547"/>
      <c r="U19" s="547"/>
      <c r="V19" s="547"/>
      <c r="W19" s="547"/>
      <c r="X19" s="547"/>
      <c r="Y19" s="547"/>
      <c r="Z19" s="547"/>
      <c r="AA19" s="547"/>
      <c r="AB19" s="547"/>
      <c r="AC19" s="46"/>
      <c r="AD19" s="45"/>
      <c r="AE19" s="45"/>
      <c r="AF19" s="45"/>
      <c r="AG19" s="567"/>
      <c r="AH19" s="568"/>
      <c r="AI19" s="568"/>
      <c r="AJ19" s="568"/>
      <c r="AK19" s="568"/>
      <c r="AL19" s="568"/>
      <c r="AM19" s="568"/>
      <c r="AN19" s="568"/>
      <c r="AO19" s="568"/>
      <c r="AP19" s="568"/>
      <c r="AQ19" s="568"/>
      <c r="AR19" s="568"/>
      <c r="AS19" s="568"/>
      <c r="AT19" s="568"/>
      <c r="AU19" s="568"/>
      <c r="AV19" s="568"/>
      <c r="AW19" s="568"/>
      <c r="AX19" s="568"/>
      <c r="AY19" s="568"/>
      <c r="AZ19" s="568"/>
      <c r="BA19" s="568"/>
      <c r="BB19" s="568"/>
      <c r="BC19" s="568"/>
      <c r="BD19" s="568"/>
      <c r="BE19" s="568"/>
      <c r="BF19" s="568"/>
      <c r="BG19" s="568"/>
      <c r="BH19" s="568"/>
      <c r="BI19" s="568"/>
      <c r="BJ19" s="568"/>
      <c r="BK19" s="568"/>
      <c r="BL19" s="568"/>
      <c r="BM19" s="568"/>
      <c r="BN19" s="568"/>
      <c r="BO19" s="568"/>
      <c r="BP19" s="568"/>
      <c r="BQ19" s="568"/>
      <c r="BR19" s="568"/>
      <c r="BS19" s="568"/>
      <c r="BT19" s="568"/>
      <c r="BU19" s="568"/>
      <c r="BV19" s="568"/>
      <c r="BW19" s="568"/>
      <c r="BX19" s="568"/>
      <c r="BY19" s="568"/>
      <c r="BZ19" s="568"/>
      <c r="CA19" s="568"/>
      <c r="CB19" s="568"/>
      <c r="CC19" s="568"/>
      <c r="CD19" s="568"/>
      <c r="CE19" s="568"/>
      <c r="CF19" s="568"/>
      <c r="CG19" s="568"/>
      <c r="CH19" s="568"/>
      <c r="CI19" s="568"/>
      <c r="CJ19" s="568"/>
      <c r="CK19" s="568"/>
      <c r="CL19" s="568"/>
      <c r="CM19" s="568"/>
      <c r="CN19" s="568"/>
      <c r="CO19" s="568"/>
      <c r="CP19" s="568"/>
      <c r="CQ19" s="568"/>
      <c r="CR19" s="568"/>
      <c r="CS19" s="568"/>
      <c r="CT19" s="568"/>
      <c r="CU19" s="568"/>
      <c r="CV19" s="568"/>
      <c r="CW19" s="568"/>
      <c r="CX19" s="568"/>
      <c r="CY19" s="568"/>
      <c r="CZ19" s="568"/>
      <c r="DA19" s="568"/>
      <c r="DB19" s="568"/>
      <c r="DC19" s="568"/>
      <c r="DD19" s="568"/>
      <c r="DE19" s="568"/>
      <c r="DF19" s="568"/>
      <c r="DG19" s="568"/>
      <c r="DH19" s="568"/>
      <c r="DI19" s="569"/>
    </row>
    <row r="20" spans="1:113" s="43" customFormat="1" ht="5.25" customHeight="1">
      <c r="A20" s="39"/>
      <c r="B20" s="44"/>
      <c r="C20" s="45"/>
      <c r="D20" s="45"/>
      <c r="E20" s="46"/>
      <c r="F20" s="547"/>
      <c r="G20" s="547"/>
      <c r="H20" s="547"/>
      <c r="I20" s="547"/>
      <c r="J20" s="547"/>
      <c r="K20" s="547"/>
      <c r="L20" s="547"/>
      <c r="M20" s="547"/>
      <c r="N20" s="547"/>
      <c r="O20" s="547"/>
      <c r="P20" s="547"/>
      <c r="Q20" s="547"/>
      <c r="R20" s="547"/>
      <c r="S20" s="547"/>
      <c r="T20" s="547"/>
      <c r="U20" s="547"/>
      <c r="V20" s="547"/>
      <c r="W20" s="547"/>
      <c r="X20" s="547"/>
      <c r="Y20" s="547"/>
      <c r="Z20" s="547"/>
      <c r="AA20" s="547"/>
      <c r="AB20" s="547"/>
      <c r="AC20" s="46"/>
      <c r="AD20" s="45"/>
      <c r="AE20" s="45"/>
      <c r="AF20" s="45"/>
      <c r="AG20" s="567"/>
      <c r="AH20" s="568"/>
      <c r="AI20" s="568"/>
      <c r="AJ20" s="568"/>
      <c r="AK20" s="568"/>
      <c r="AL20" s="568"/>
      <c r="AM20" s="568"/>
      <c r="AN20" s="568"/>
      <c r="AO20" s="568"/>
      <c r="AP20" s="568"/>
      <c r="AQ20" s="568"/>
      <c r="AR20" s="568"/>
      <c r="AS20" s="568"/>
      <c r="AT20" s="568"/>
      <c r="AU20" s="568"/>
      <c r="AV20" s="568"/>
      <c r="AW20" s="568"/>
      <c r="AX20" s="568"/>
      <c r="AY20" s="568"/>
      <c r="AZ20" s="568"/>
      <c r="BA20" s="568"/>
      <c r="BB20" s="568"/>
      <c r="BC20" s="568"/>
      <c r="BD20" s="568"/>
      <c r="BE20" s="568"/>
      <c r="BF20" s="568"/>
      <c r="BG20" s="568"/>
      <c r="BH20" s="568"/>
      <c r="BI20" s="568"/>
      <c r="BJ20" s="568"/>
      <c r="BK20" s="568"/>
      <c r="BL20" s="568"/>
      <c r="BM20" s="568"/>
      <c r="BN20" s="568"/>
      <c r="BO20" s="568"/>
      <c r="BP20" s="568"/>
      <c r="BQ20" s="568"/>
      <c r="BR20" s="568"/>
      <c r="BS20" s="568"/>
      <c r="BT20" s="568"/>
      <c r="BU20" s="568"/>
      <c r="BV20" s="568"/>
      <c r="BW20" s="568"/>
      <c r="BX20" s="568"/>
      <c r="BY20" s="568"/>
      <c r="BZ20" s="568"/>
      <c r="CA20" s="568"/>
      <c r="CB20" s="568"/>
      <c r="CC20" s="568"/>
      <c r="CD20" s="568"/>
      <c r="CE20" s="568"/>
      <c r="CF20" s="568"/>
      <c r="CG20" s="568"/>
      <c r="CH20" s="568"/>
      <c r="CI20" s="568"/>
      <c r="CJ20" s="568"/>
      <c r="CK20" s="568"/>
      <c r="CL20" s="568"/>
      <c r="CM20" s="568"/>
      <c r="CN20" s="568"/>
      <c r="CO20" s="568"/>
      <c r="CP20" s="568"/>
      <c r="CQ20" s="568"/>
      <c r="CR20" s="568"/>
      <c r="CS20" s="568"/>
      <c r="CT20" s="568"/>
      <c r="CU20" s="568"/>
      <c r="CV20" s="568"/>
      <c r="CW20" s="568"/>
      <c r="CX20" s="568"/>
      <c r="CY20" s="568"/>
      <c r="CZ20" s="568"/>
      <c r="DA20" s="568"/>
      <c r="DB20" s="568"/>
      <c r="DC20" s="568"/>
      <c r="DD20" s="568"/>
      <c r="DE20" s="568"/>
      <c r="DF20" s="568"/>
      <c r="DG20" s="568"/>
      <c r="DH20" s="568"/>
      <c r="DI20" s="569"/>
    </row>
    <row r="21" spans="1:113" s="43" customFormat="1" ht="5.25" customHeight="1">
      <c r="A21" s="39"/>
      <c r="B21" s="44"/>
      <c r="C21" s="45"/>
      <c r="D21" s="45"/>
      <c r="E21" s="46"/>
      <c r="F21" s="547"/>
      <c r="G21" s="547"/>
      <c r="H21" s="547"/>
      <c r="I21" s="547"/>
      <c r="J21" s="547"/>
      <c r="K21" s="547"/>
      <c r="L21" s="547"/>
      <c r="M21" s="547"/>
      <c r="N21" s="547"/>
      <c r="O21" s="547"/>
      <c r="P21" s="547"/>
      <c r="Q21" s="547"/>
      <c r="R21" s="547"/>
      <c r="S21" s="547"/>
      <c r="T21" s="547"/>
      <c r="U21" s="547"/>
      <c r="V21" s="547"/>
      <c r="W21" s="547"/>
      <c r="X21" s="547"/>
      <c r="Y21" s="547"/>
      <c r="Z21" s="547"/>
      <c r="AA21" s="547"/>
      <c r="AB21" s="547"/>
      <c r="AC21" s="46"/>
      <c r="AD21" s="45"/>
      <c r="AE21" s="45"/>
      <c r="AF21" s="45"/>
      <c r="AG21" s="567"/>
      <c r="AH21" s="568"/>
      <c r="AI21" s="568"/>
      <c r="AJ21" s="568"/>
      <c r="AK21" s="568"/>
      <c r="AL21" s="568"/>
      <c r="AM21" s="568"/>
      <c r="AN21" s="568"/>
      <c r="AO21" s="568"/>
      <c r="AP21" s="568"/>
      <c r="AQ21" s="568"/>
      <c r="AR21" s="568"/>
      <c r="AS21" s="568"/>
      <c r="AT21" s="568"/>
      <c r="AU21" s="568"/>
      <c r="AV21" s="568"/>
      <c r="AW21" s="568"/>
      <c r="AX21" s="568"/>
      <c r="AY21" s="568"/>
      <c r="AZ21" s="568"/>
      <c r="BA21" s="568"/>
      <c r="BB21" s="568"/>
      <c r="BC21" s="568"/>
      <c r="BD21" s="568"/>
      <c r="BE21" s="568"/>
      <c r="BF21" s="568"/>
      <c r="BG21" s="568"/>
      <c r="BH21" s="568"/>
      <c r="BI21" s="568"/>
      <c r="BJ21" s="568"/>
      <c r="BK21" s="568"/>
      <c r="BL21" s="568"/>
      <c r="BM21" s="568"/>
      <c r="BN21" s="568"/>
      <c r="BO21" s="568"/>
      <c r="BP21" s="568"/>
      <c r="BQ21" s="568"/>
      <c r="BR21" s="568"/>
      <c r="BS21" s="568"/>
      <c r="BT21" s="568"/>
      <c r="BU21" s="568"/>
      <c r="BV21" s="568"/>
      <c r="BW21" s="568"/>
      <c r="BX21" s="568"/>
      <c r="BY21" s="568"/>
      <c r="BZ21" s="568"/>
      <c r="CA21" s="568"/>
      <c r="CB21" s="568"/>
      <c r="CC21" s="568"/>
      <c r="CD21" s="568"/>
      <c r="CE21" s="568"/>
      <c r="CF21" s="568"/>
      <c r="CG21" s="568"/>
      <c r="CH21" s="568"/>
      <c r="CI21" s="568"/>
      <c r="CJ21" s="568"/>
      <c r="CK21" s="568"/>
      <c r="CL21" s="568"/>
      <c r="CM21" s="568"/>
      <c r="CN21" s="568"/>
      <c r="CO21" s="568"/>
      <c r="CP21" s="568"/>
      <c r="CQ21" s="568"/>
      <c r="CR21" s="568"/>
      <c r="CS21" s="568"/>
      <c r="CT21" s="568"/>
      <c r="CU21" s="568"/>
      <c r="CV21" s="568"/>
      <c r="CW21" s="568"/>
      <c r="CX21" s="568"/>
      <c r="CY21" s="568"/>
      <c r="CZ21" s="568"/>
      <c r="DA21" s="568"/>
      <c r="DB21" s="568"/>
      <c r="DC21" s="568"/>
      <c r="DD21" s="568"/>
      <c r="DE21" s="568"/>
      <c r="DF21" s="568"/>
      <c r="DG21" s="568"/>
      <c r="DH21" s="568"/>
      <c r="DI21" s="569"/>
    </row>
    <row r="22" spans="1:113" s="43" customFormat="1" ht="10.5" customHeight="1">
      <c r="A22" s="39"/>
      <c r="B22" s="50"/>
      <c r="C22" s="51"/>
      <c r="D22" s="51"/>
      <c r="E22" s="52"/>
      <c r="F22" s="548"/>
      <c r="G22" s="548"/>
      <c r="H22" s="548"/>
      <c r="I22" s="548"/>
      <c r="J22" s="548"/>
      <c r="K22" s="548"/>
      <c r="L22" s="548"/>
      <c r="M22" s="548"/>
      <c r="N22" s="548"/>
      <c r="O22" s="548"/>
      <c r="P22" s="548"/>
      <c r="Q22" s="548"/>
      <c r="R22" s="548"/>
      <c r="S22" s="548"/>
      <c r="T22" s="548"/>
      <c r="U22" s="548"/>
      <c r="V22" s="548"/>
      <c r="W22" s="548"/>
      <c r="X22" s="548"/>
      <c r="Y22" s="548"/>
      <c r="Z22" s="548"/>
      <c r="AA22" s="548"/>
      <c r="AB22" s="548"/>
      <c r="AC22" s="52"/>
      <c r="AD22" s="51"/>
      <c r="AE22" s="51"/>
      <c r="AF22" s="51"/>
      <c r="AG22" s="570"/>
      <c r="AH22" s="571"/>
      <c r="AI22" s="571"/>
      <c r="AJ22" s="571"/>
      <c r="AK22" s="571"/>
      <c r="AL22" s="571"/>
      <c r="AM22" s="571"/>
      <c r="AN22" s="571"/>
      <c r="AO22" s="571"/>
      <c r="AP22" s="571"/>
      <c r="AQ22" s="571"/>
      <c r="AR22" s="571"/>
      <c r="AS22" s="571"/>
      <c r="AT22" s="571"/>
      <c r="AU22" s="571"/>
      <c r="AV22" s="571"/>
      <c r="AW22" s="571"/>
      <c r="AX22" s="571"/>
      <c r="AY22" s="571"/>
      <c r="AZ22" s="571"/>
      <c r="BA22" s="571"/>
      <c r="BB22" s="571"/>
      <c r="BC22" s="571"/>
      <c r="BD22" s="571"/>
      <c r="BE22" s="571"/>
      <c r="BF22" s="571"/>
      <c r="BG22" s="571"/>
      <c r="BH22" s="571"/>
      <c r="BI22" s="571"/>
      <c r="BJ22" s="571"/>
      <c r="BK22" s="571"/>
      <c r="BL22" s="571"/>
      <c r="BM22" s="571"/>
      <c r="BN22" s="571"/>
      <c r="BO22" s="571"/>
      <c r="BP22" s="571"/>
      <c r="BQ22" s="571"/>
      <c r="BR22" s="571"/>
      <c r="BS22" s="571"/>
      <c r="BT22" s="571"/>
      <c r="BU22" s="571"/>
      <c r="BV22" s="571"/>
      <c r="BW22" s="571"/>
      <c r="BX22" s="571"/>
      <c r="BY22" s="571"/>
      <c r="BZ22" s="571"/>
      <c r="CA22" s="571"/>
      <c r="CB22" s="571"/>
      <c r="CC22" s="571"/>
      <c r="CD22" s="571"/>
      <c r="CE22" s="571"/>
      <c r="CF22" s="571"/>
      <c r="CG22" s="571"/>
      <c r="CH22" s="571"/>
      <c r="CI22" s="571"/>
      <c r="CJ22" s="571"/>
      <c r="CK22" s="571"/>
      <c r="CL22" s="571"/>
      <c r="CM22" s="571"/>
      <c r="CN22" s="571"/>
      <c r="CO22" s="571"/>
      <c r="CP22" s="571"/>
      <c r="CQ22" s="571"/>
      <c r="CR22" s="571"/>
      <c r="CS22" s="571"/>
      <c r="CT22" s="571"/>
      <c r="CU22" s="571"/>
      <c r="CV22" s="571"/>
      <c r="CW22" s="571"/>
      <c r="CX22" s="571"/>
      <c r="CY22" s="571"/>
      <c r="CZ22" s="571"/>
      <c r="DA22" s="571"/>
      <c r="DB22" s="571"/>
      <c r="DC22" s="571"/>
      <c r="DD22" s="571"/>
      <c r="DE22" s="571"/>
      <c r="DF22" s="571"/>
      <c r="DG22" s="571"/>
      <c r="DH22" s="571"/>
      <c r="DI22" s="572"/>
    </row>
    <row r="23" spans="1:113" s="43" customFormat="1" ht="5.25" customHeight="1">
      <c r="A23" s="39"/>
      <c r="B23" s="47"/>
      <c r="C23" s="48"/>
      <c r="D23" s="48"/>
      <c r="E23" s="49"/>
      <c r="F23" s="563" t="s">
        <v>233</v>
      </c>
      <c r="G23" s="563"/>
      <c r="H23" s="563"/>
      <c r="I23" s="563"/>
      <c r="J23" s="563"/>
      <c r="K23" s="563"/>
      <c r="L23" s="563"/>
      <c r="M23" s="563"/>
      <c r="N23" s="563"/>
      <c r="O23" s="563"/>
      <c r="P23" s="563"/>
      <c r="Q23" s="563"/>
      <c r="R23" s="563"/>
      <c r="S23" s="563"/>
      <c r="T23" s="563"/>
      <c r="U23" s="563"/>
      <c r="V23" s="563"/>
      <c r="W23" s="563"/>
      <c r="X23" s="563"/>
      <c r="Y23" s="563"/>
      <c r="Z23" s="563"/>
      <c r="AA23" s="563"/>
      <c r="AB23" s="563"/>
      <c r="AC23" s="49"/>
      <c r="AD23" s="48"/>
      <c r="AE23" s="48"/>
      <c r="AF23" s="48"/>
      <c r="AG23" s="564" t="s">
        <v>337</v>
      </c>
      <c r="AH23" s="565"/>
      <c r="AI23" s="565"/>
      <c r="AJ23" s="565"/>
      <c r="AK23" s="565"/>
      <c r="AL23" s="565"/>
      <c r="AM23" s="565"/>
      <c r="AN23" s="565"/>
      <c r="AO23" s="565"/>
      <c r="AP23" s="565"/>
      <c r="AQ23" s="565"/>
      <c r="AR23" s="565"/>
      <c r="AS23" s="565"/>
      <c r="AT23" s="565"/>
      <c r="AU23" s="565"/>
      <c r="AV23" s="565"/>
      <c r="AW23" s="565"/>
      <c r="AX23" s="565"/>
      <c r="AY23" s="565"/>
      <c r="AZ23" s="565"/>
      <c r="BA23" s="565"/>
      <c r="BB23" s="565"/>
      <c r="BC23" s="565"/>
      <c r="BD23" s="565"/>
      <c r="BE23" s="565"/>
      <c r="BF23" s="565"/>
      <c r="BG23" s="565"/>
      <c r="BH23" s="565"/>
      <c r="BI23" s="565"/>
      <c r="BJ23" s="565"/>
      <c r="BK23" s="565"/>
      <c r="BL23" s="565"/>
      <c r="BM23" s="565"/>
      <c r="BN23" s="565"/>
      <c r="BO23" s="565"/>
      <c r="BP23" s="565"/>
      <c r="BQ23" s="565"/>
      <c r="BR23" s="565"/>
      <c r="BS23" s="565"/>
      <c r="BT23" s="565"/>
      <c r="BU23" s="565"/>
      <c r="BV23" s="565"/>
      <c r="BW23" s="565"/>
      <c r="BX23" s="565"/>
      <c r="BY23" s="565"/>
      <c r="BZ23" s="565"/>
      <c r="CA23" s="565"/>
      <c r="CB23" s="565"/>
      <c r="CC23" s="565"/>
      <c r="CD23" s="565"/>
      <c r="CE23" s="565"/>
      <c r="CF23" s="565"/>
      <c r="CG23" s="565"/>
      <c r="CH23" s="565"/>
      <c r="CI23" s="565"/>
      <c r="CJ23" s="565"/>
      <c r="CK23" s="565"/>
      <c r="CL23" s="565"/>
      <c r="CM23" s="565"/>
      <c r="CN23" s="565"/>
      <c r="CO23" s="565"/>
      <c r="CP23" s="565"/>
      <c r="CQ23" s="565"/>
      <c r="CR23" s="565"/>
      <c r="CS23" s="565"/>
      <c r="CT23" s="565"/>
      <c r="CU23" s="565"/>
      <c r="CV23" s="565"/>
      <c r="CW23" s="565"/>
      <c r="CX23" s="565"/>
      <c r="CY23" s="565"/>
      <c r="CZ23" s="565"/>
      <c r="DA23" s="565"/>
      <c r="DB23" s="565"/>
      <c r="DC23" s="565"/>
      <c r="DD23" s="565"/>
      <c r="DE23" s="565"/>
      <c r="DF23" s="565"/>
      <c r="DG23" s="565"/>
      <c r="DH23" s="565"/>
      <c r="DI23" s="566"/>
    </row>
    <row r="24" spans="1:113" s="43" customFormat="1" ht="5.25" customHeight="1">
      <c r="A24" s="39"/>
      <c r="B24" s="44"/>
      <c r="C24" s="45"/>
      <c r="D24" s="45"/>
      <c r="E24" s="46"/>
      <c r="F24" s="547"/>
      <c r="G24" s="547"/>
      <c r="H24" s="547"/>
      <c r="I24" s="547"/>
      <c r="J24" s="547"/>
      <c r="K24" s="547"/>
      <c r="L24" s="547"/>
      <c r="M24" s="547"/>
      <c r="N24" s="547"/>
      <c r="O24" s="547"/>
      <c r="P24" s="547"/>
      <c r="Q24" s="547"/>
      <c r="R24" s="547"/>
      <c r="S24" s="547"/>
      <c r="T24" s="547"/>
      <c r="U24" s="547"/>
      <c r="V24" s="547"/>
      <c r="W24" s="547"/>
      <c r="X24" s="547"/>
      <c r="Y24" s="547"/>
      <c r="Z24" s="547"/>
      <c r="AA24" s="547"/>
      <c r="AB24" s="547"/>
      <c r="AC24" s="46"/>
      <c r="AD24" s="45"/>
      <c r="AE24" s="45"/>
      <c r="AF24" s="45"/>
      <c r="AG24" s="567"/>
      <c r="AH24" s="568"/>
      <c r="AI24" s="568"/>
      <c r="AJ24" s="568"/>
      <c r="AK24" s="568"/>
      <c r="AL24" s="568"/>
      <c r="AM24" s="568"/>
      <c r="AN24" s="568"/>
      <c r="AO24" s="568"/>
      <c r="AP24" s="568"/>
      <c r="AQ24" s="568"/>
      <c r="AR24" s="568"/>
      <c r="AS24" s="568"/>
      <c r="AT24" s="568"/>
      <c r="AU24" s="568"/>
      <c r="AV24" s="568"/>
      <c r="AW24" s="568"/>
      <c r="AX24" s="568"/>
      <c r="AY24" s="568"/>
      <c r="AZ24" s="568"/>
      <c r="BA24" s="568"/>
      <c r="BB24" s="568"/>
      <c r="BC24" s="568"/>
      <c r="BD24" s="568"/>
      <c r="BE24" s="568"/>
      <c r="BF24" s="568"/>
      <c r="BG24" s="568"/>
      <c r="BH24" s="568"/>
      <c r="BI24" s="568"/>
      <c r="BJ24" s="568"/>
      <c r="BK24" s="568"/>
      <c r="BL24" s="568"/>
      <c r="BM24" s="568"/>
      <c r="BN24" s="568"/>
      <c r="BO24" s="568"/>
      <c r="BP24" s="568"/>
      <c r="BQ24" s="568"/>
      <c r="BR24" s="568"/>
      <c r="BS24" s="568"/>
      <c r="BT24" s="568"/>
      <c r="BU24" s="568"/>
      <c r="BV24" s="568"/>
      <c r="BW24" s="568"/>
      <c r="BX24" s="568"/>
      <c r="BY24" s="568"/>
      <c r="BZ24" s="568"/>
      <c r="CA24" s="568"/>
      <c r="CB24" s="568"/>
      <c r="CC24" s="568"/>
      <c r="CD24" s="568"/>
      <c r="CE24" s="568"/>
      <c r="CF24" s="568"/>
      <c r="CG24" s="568"/>
      <c r="CH24" s="568"/>
      <c r="CI24" s="568"/>
      <c r="CJ24" s="568"/>
      <c r="CK24" s="568"/>
      <c r="CL24" s="568"/>
      <c r="CM24" s="568"/>
      <c r="CN24" s="568"/>
      <c r="CO24" s="568"/>
      <c r="CP24" s="568"/>
      <c r="CQ24" s="568"/>
      <c r="CR24" s="568"/>
      <c r="CS24" s="568"/>
      <c r="CT24" s="568"/>
      <c r="CU24" s="568"/>
      <c r="CV24" s="568"/>
      <c r="CW24" s="568"/>
      <c r="CX24" s="568"/>
      <c r="CY24" s="568"/>
      <c r="CZ24" s="568"/>
      <c r="DA24" s="568"/>
      <c r="DB24" s="568"/>
      <c r="DC24" s="568"/>
      <c r="DD24" s="568"/>
      <c r="DE24" s="568"/>
      <c r="DF24" s="568"/>
      <c r="DG24" s="568"/>
      <c r="DH24" s="568"/>
      <c r="DI24" s="569"/>
    </row>
    <row r="25" spans="1:113" s="43" customFormat="1" ht="5.25" customHeight="1">
      <c r="A25" s="39"/>
      <c r="B25" s="44"/>
      <c r="C25" s="45"/>
      <c r="D25" s="45"/>
      <c r="E25" s="46"/>
      <c r="F25" s="547"/>
      <c r="G25" s="547"/>
      <c r="H25" s="547"/>
      <c r="I25" s="547"/>
      <c r="J25" s="547"/>
      <c r="K25" s="547"/>
      <c r="L25" s="547"/>
      <c r="M25" s="547"/>
      <c r="N25" s="547"/>
      <c r="O25" s="547"/>
      <c r="P25" s="547"/>
      <c r="Q25" s="547"/>
      <c r="R25" s="547"/>
      <c r="S25" s="547"/>
      <c r="T25" s="547"/>
      <c r="U25" s="547"/>
      <c r="V25" s="547"/>
      <c r="W25" s="547"/>
      <c r="X25" s="547"/>
      <c r="Y25" s="547"/>
      <c r="Z25" s="547"/>
      <c r="AA25" s="547"/>
      <c r="AB25" s="547"/>
      <c r="AC25" s="46"/>
      <c r="AD25" s="45"/>
      <c r="AE25" s="45"/>
      <c r="AF25" s="45"/>
      <c r="AG25" s="567"/>
      <c r="AH25" s="568"/>
      <c r="AI25" s="568"/>
      <c r="AJ25" s="568"/>
      <c r="AK25" s="568"/>
      <c r="AL25" s="568"/>
      <c r="AM25" s="568"/>
      <c r="AN25" s="568"/>
      <c r="AO25" s="568"/>
      <c r="AP25" s="568"/>
      <c r="AQ25" s="568"/>
      <c r="AR25" s="568"/>
      <c r="AS25" s="568"/>
      <c r="AT25" s="568"/>
      <c r="AU25" s="568"/>
      <c r="AV25" s="568"/>
      <c r="AW25" s="568"/>
      <c r="AX25" s="568"/>
      <c r="AY25" s="568"/>
      <c r="AZ25" s="568"/>
      <c r="BA25" s="568"/>
      <c r="BB25" s="568"/>
      <c r="BC25" s="568"/>
      <c r="BD25" s="568"/>
      <c r="BE25" s="568"/>
      <c r="BF25" s="568"/>
      <c r="BG25" s="568"/>
      <c r="BH25" s="568"/>
      <c r="BI25" s="568"/>
      <c r="BJ25" s="568"/>
      <c r="BK25" s="568"/>
      <c r="BL25" s="568"/>
      <c r="BM25" s="568"/>
      <c r="BN25" s="568"/>
      <c r="BO25" s="568"/>
      <c r="BP25" s="568"/>
      <c r="BQ25" s="568"/>
      <c r="BR25" s="568"/>
      <c r="BS25" s="568"/>
      <c r="BT25" s="568"/>
      <c r="BU25" s="568"/>
      <c r="BV25" s="568"/>
      <c r="BW25" s="568"/>
      <c r="BX25" s="568"/>
      <c r="BY25" s="568"/>
      <c r="BZ25" s="568"/>
      <c r="CA25" s="568"/>
      <c r="CB25" s="568"/>
      <c r="CC25" s="568"/>
      <c r="CD25" s="568"/>
      <c r="CE25" s="568"/>
      <c r="CF25" s="568"/>
      <c r="CG25" s="568"/>
      <c r="CH25" s="568"/>
      <c r="CI25" s="568"/>
      <c r="CJ25" s="568"/>
      <c r="CK25" s="568"/>
      <c r="CL25" s="568"/>
      <c r="CM25" s="568"/>
      <c r="CN25" s="568"/>
      <c r="CO25" s="568"/>
      <c r="CP25" s="568"/>
      <c r="CQ25" s="568"/>
      <c r="CR25" s="568"/>
      <c r="CS25" s="568"/>
      <c r="CT25" s="568"/>
      <c r="CU25" s="568"/>
      <c r="CV25" s="568"/>
      <c r="CW25" s="568"/>
      <c r="CX25" s="568"/>
      <c r="CY25" s="568"/>
      <c r="CZ25" s="568"/>
      <c r="DA25" s="568"/>
      <c r="DB25" s="568"/>
      <c r="DC25" s="568"/>
      <c r="DD25" s="568"/>
      <c r="DE25" s="568"/>
      <c r="DF25" s="568"/>
      <c r="DG25" s="568"/>
      <c r="DH25" s="568"/>
      <c r="DI25" s="569"/>
    </row>
    <row r="26" spans="1:113" s="43" customFormat="1" ht="5.25" customHeight="1">
      <c r="A26" s="39"/>
      <c r="B26" s="44"/>
      <c r="C26" s="45"/>
      <c r="D26" s="45"/>
      <c r="E26" s="46"/>
      <c r="F26" s="547"/>
      <c r="G26" s="547"/>
      <c r="H26" s="547"/>
      <c r="I26" s="547"/>
      <c r="J26" s="547"/>
      <c r="K26" s="547"/>
      <c r="L26" s="547"/>
      <c r="M26" s="547"/>
      <c r="N26" s="547"/>
      <c r="O26" s="547"/>
      <c r="P26" s="547"/>
      <c r="Q26" s="547"/>
      <c r="R26" s="547"/>
      <c r="S26" s="547"/>
      <c r="T26" s="547"/>
      <c r="U26" s="547"/>
      <c r="V26" s="547"/>
      <c r="W26" s="547"/>
      <c r="X26" s="547"/>
      <c r="Y26" s="547"/>
      <c r="Z26" s="547"/>
      <c r="AA26" s="547"/>
      <c r="AB26" s="547"/>
      <c r="AC26" s="46"/>
      <c r="AD26" s="45"/>
      <c r="AE26" s="45"/>
      <c r="AF26" s="45"/>
      <c r="AG26" s="567"/>
      <c r="AH26" s="568"/>
      <c r="AI26" s="568"/>
      <c r="AJ26" s="568"/>
      <c r="AK26" s="568"/>
      <c r="AL26" s="568"/>
      <c r="AM26" s="568"/>
      <c r="AN26" s="568"/>
      <c r="AO26" s="568"/>
      <c r="AP26" s="568"/>
      <c r="AQ26" s="568"/>
      <c r="AR26" s="568"/>
      <c r="AS26" s="568"/>
      <c r="AT26" s="568"/>
      <c r="AU26" s="568"/>
      <c r="AV26" s="568"/>
      <c r="AW26" s="568"/>
      <c r="AX26" s="568"/>
      <c r="AY26" s="568"/>
      <c r="AZ26" s="568"/>
      <c r="BA26" s="568"/>
      <c r="BB26" s="568"/>
      <c r="BC26" s="568"/>
      <c r="BD26" s="568"/>
      <c r="BE26" s="568"/>
      <c r="BF26" s="568"/>
      <c r="BG26" s="568"/>
      <c r="BH26" s="568"/>
      <c r="BI26" s="568"/>
      <c r="BJ26" s="568"/>
      <c r="BK26" s="568"/>
      <c r="BL26" s="568"/>
      <c r="BM26" s="568"/>
      <c r="BN26" s="568"/>
      <c r="BO26" s="568"/>
      <c r="BP26" s="568"/>
      <c r="BQ26" s="568"/>
      <c r="BR26" s="568"/>
      <c r="BS26" s="568"/>
      <c r="BT26" s="568"/>
      <c r="BU26" s="568"/>
      <c r="BV26" s="568"/>
      <c r="BW26" s="568"/>
      <c r="BX26" s="568"/>
      <c r="BY26" s="568"/>
      <c r="BZ26" s="568"/>
      <c r="CA26" s="568"/>
      <c r="CB26" s="568"/>
      <c r="CC26" s="568"/>
      <c r="CD26" s="568"/>
      <c r="CE26" s="568"/>
      <c r="CF26" s="568"/>
      <c r="CG26" s="568"/>
      <c r="CH26" s="568"/>
      <c r="CI26" s="568"/>
      <c r="CJ26" s="568"/>
      <c r="CK26" s="568"/>
      <c r="CL26" s="568"/>
      <c r="CM26" s="568"/>
      <c r="CN26" s="568"/>
      <c r="CO26" s="568"/>
      <c r="CP26" s="568"/>
      <c r="CQ26" s="568"/>
      <c r="CR26" s="568"/>
      <c r="CS26" s="568"/>
      <c r="CT26" s="568"/>
      <c r="CU26" s="568"/>
      <c r="CV26" s="568"/>
      <c r="CW26" s="568"/>
      <c r="CX26" s="568"/>
      <c r="CY26" s="568"/>
      <c r="CZ26" s="568"/>
      <c r="DA26" s="568"/>
      <c r="DB26" s="568"/>
      <c r="DC26" s="568"/>
      <c r="DD26" s="568"/>
      <c r="DE26" s="568"/>
      <c r="DF26" s="568"/>
      <c r="DG26" s="568"/>
      <c r="DH26" s="568"/>
      <c r="DI26" s="569"/>
    </row>
    <row r="27" spans="1:113" s="43" customFormat="1" ht="10.5" customHeight="1">
      <c r="A27" s="39"/>
      <c r="B27" s="50"/>
      <c r="C27" s="51"/>
      <c r="D27" s="51"/>
      <c r="E27" s="52"/>
      <c r="F27" s="548"/>
      <c r="G27" s="548"/>
      <c r="H27" s="548"/>
      <c r="I27" s="548"/>
      <c r="J27" s="548"/>
      <c r="K27" s="548"/>
      <c r="L27" s="548"/>
      <c r="M27" s="548"/>
      <c r="N27" s="548"/>
      <c r="O27" s="548"/>
      <c r="P27" s="548"/>
      <c r="Q27" s="548"/>
      <c r="R27" s="548"/>
      <c r="S27" s="548"/>
      <c r="T27" s="548"/>
      <c r="U27" s="548"/>
      <c r="V27" s="548"/>
      <c r="W27" s="548"/>
      <c r="X27" s="548"/>
      <c r="Y27" s="548"/>
      <c r="Z27" s="548"/>
      <c r="AA27" s="548"/>
      <c r="AB27" s="548"/>
      <c r="AC27" s="52"/>
      <c r="AD27" s="51"/>
      <c r="AE27" s="51"/>
      <c r="AF27" s="51"/>
      <c r="AG27" s="570"/>
      <c r="AH27" s="571"/>
      <c r="AI27" s="571"/>
      <c r="AJ27" s="571"/>
      <c r="AK27" s="571"/>
      <c r="AL27" s="571"/>
      <c r="AM27" s="571"/>
      <c r="AN27" s="571"/>
      <c r="AO27" s="571"/>
      <c r="AP27" s="571"/>
      <c r="AQ27" s="571"/>
      <c r="AR27" s="571"/>
      <c r="AS27" s="571"/>
      <c r="AT27" s="571"/>
      <c r="AU27" s="571"/>
      <c r="AV27" s="571"/>
      <c r="AW27" s="571"/>
      <c r="AX27" s="571"/>
      <c r="AY27" s="571"/>
      <c r="AZ27" s="571"/>
      <c r="BA27" s="571"/>
      <c r="BB27" s="571"/>
      <c r="BC27" s="571"/>
      <c r="BD27" s="571"/>
      <c r="BE27" s="571"/>
      <c r="BF27" s="571"/>
      <c r="BG27" s="571"/>
      <c r="BH27" s="571"/>
      <c r="BI27" s="571"/>
      <c r="BJ27" s="571"/>
      <c r="BK27" s="571"/>
      <c r="BL27" s="571"/>
      <c r="BM27" s="571"/>
      <c r="BN27" s="571"/>
      <c r="BO27" s="571"/>
      <c r="BP27" s="571"/>
      <c r="BQ27" s="571"/>
      <c r="BR27" s="571"/>
      <c r="BS27" s="571"/>
      <c r="BT27" s="571"/>
      <c r="BU27" s="571"/>
      <c r="BV27" s="571"/>
      <c r="BW27" s="571"/>
      <c r="BX27" s="571"/>
      <c r="BY27" s="571"/>
      <c r="BZ27" s="571"/>
      <c r="CA27" s="571"/>
      <c r="CB27" s="571"/>
      <c r="CC27" s="571"/>
      <c r="CD27" s="571"/>
      <c r="CE27" s="571"/>
      <c r="CF27" s="571"/>
      <c r="CG27" s="571"/>
      <c r="CH27" s="571"/>
      <c r="CI27" s="571"/>
      <c r="CJ27" s="571"/>
      <c r="CK27" s="571"/>
      <c r="CL27" s="571"/>
      <c r="CM27" s="571"/>
      <c r="CN27" s="571"/>
      <c r="CO27" s="571"/>
      <c r="CP27" s="571"/>
      <c r="CQ27" s="571"/>
      <c r="CR27" s="571"/>
      <c r="CS27" s="571"/>
      <c r="CT27" s="571"/>
      <c r="CU27" s="571"/>
      <c r="CV27" s="571"/>
      <c r="CW27" s="571"/>
      <c r="CX27" s="571"/>
      <c r="CY27" s="571"/>
      <c r="CZ27" s="571"/>
      <c r="DA27" s="571"/>
      <c r="DB27" s="571"/>
      <c r="DC27" s="571"/>
      <c r="DD27" s="571"/>
      <c r="DE27" s="571"/>
      <c r="DF27" s="571"/>
      <c r="DG27" s="571"/>
      <c r="DH27" s="571"/>
      <c r="DI27" s="572"/>
    </row>
    <row r="28" spans="1:113" s="43" customFormat="1" ht="5.25" customHeight="1">
      <c r="A28" s="39"/>
      <c r="B28" s="47"/>
      <c r="C28" s="48"/>
      <c r="D28" s="48"/>
      <c r="E28" s="49"/>
      <c r="F28" s="563" t="s">
        <v>234</v>
      </c>
      <c r="G28" s="563"/>
      <c r="H28" s="563"/>
      <c r="I28" s="563"/>
      <c r="J28" s="563"/>
      <c r="K28" s="563"/>
      <c r="L28" s="563"/>
      <c r="M28" s="563"/>
      <c r="N28" s="563"/>
      <c r="O28" s="563"/>
      <c r="P28" s="563"/>
      <c r="Q28" s="563"/>
      <c r="R28" s="563"/>
      <c r="S28" s="563"/>
      <c r="T28" s="563"/>
      <c r="U28" s="563"/>
      <c r="V28" s="563"/>
      <c r="W28" s="563"/>
      <c r="X28" s="563"/>
      <c r="Y28" s="563"/>
      <c r="Z28" s="563"/>
      <c r="AA28" s="563"/>
      <c r="AB28" s="563"/>
      <c r="AC28" s="49"/>
      <c r="AD28" s="48"/>
      <c r="AE28" s="48"/>
      <c r="AF28" s="48"/>
      <c r="AG28" s="53"/>
      <c r="AH28" s="48"/>
      <c r="AI28" s="575" t="s">
        <v>351</v>
      </c>
      <c r="AJ28" s="575"/>
      <c r="AK28" s="575"/>
      <c r="AL28" s="575"/>
      <c r="AM28" s="575"/>
      <c r="AN28" s="575"/>
      <c r="AO28" s="575"/>
      <c r="AP28" s="575"/>
      <c r="AQ28" s="575"/>
      <c r="AR28" s="575"/>
      <c r="AS28" s="575"/>
      <c r="AT28" s="575"/>
      <c r="AU28" s="575"/>
      <c r="AV28" s="575"/>
      <c r="AW28" s="575"/>
      <c r="AX28" s="575"/>
      <c r="AY28" s="575"/>
      <c r="AZ28" s="575"/>
      <c r="BA28" s="575"/>
      <c r="BB28" s="575"/>
      <c r="BC28" s="575"/>
      <c r="BD28" s="575"/>
      <c r="BE28" s="575"/>
      <c r="BF28" s="575"/>
      <c r="BG28" s="575"/>
      <c r="BH28" s="575"/>
      <c r="BI28" s="575"/>
      <c r="BJ28" s="575"/>
      <c r="BK28" s="575"/>
      <c r="BL28" s="575"/>
      <c r="BM28" s="575"/>
      <c r="BN28" s="575"/>
      <c r="BO28" s="575"/>
      <c r="BP28" s="575"/>
      <c r="BQ28" s="575"/>
      <c r="BR28" s="575"/>
      <c r="BS28" s="575"/>
      <c r="BT28" s="575"/>
      <c r="BU28" s="575"/>
      <c r="BV28" s="575"/>
      <c r="BW28" s="575"/>
      <c r="BX28" s="575"/>
      <c r="BY28" s="575"/>
      <c r="BZ28" s="575"/>
      <c r="CA28" s="575"/>
      <c r="CB28" s="575"/>
      <c r="CC28" s="575"/>
      <c r="CD28" s="575"/>
      <c r="CE28" s="575"/>
      <c r="CF28" s="575"/>
      <c r="CG28" s="575"/>
      <c r="CH28" s="575"/>
      <c r="CI28" s="575"/>
      <c r="CJ28" s="575"/>
      <c r="CK28" s="48"/>
      <c r="CL28" s="48"/>
      <c r="CM28" s="48"/>
      <c r="CN28" s="48"/>
      <c r="CO28" s="48"/>
      <c r="CP28" s="48"/>
      <c r="CQ28" s="48"/>
      <c r="CR28" s="48"/>
      <c r="CS28" s="48"/>
      <c r="CT28" s="48"/>
      <c r="CU28" s="48"/>
      <c r="CV28" s="48"/>
      <c r="CW28" s="48"/>
      <c r="CX28" s="48"/>
      <c r="CY28" s="48"/>
      <c r="CZ28" s="48"/>
      <c r="DA28" s="48"/>
      <c r="DB28" s="48"/>
      <c r="DC28" s="48"/>
      <c r="DD28" s="48"/>
      <c r="DE28" s="48"/>
      <c r="DF28" s="48"/>
      <c r="DG28" s="48"/>
      <c r="DH28" s="48"/>
      <c r="DI28" s="54"/>
    </row>
    <row r="29" spans="1:113" s="43" customFormat="1" ht="5.25" customHeight="1">
      <c r="A29" s="39"/>
      <c r="B29" s="44"/>
      <c r="C29" s="45"/>
      <c r="D29" s="45"/>
      <c r="E29" s="46"/>
      <c r="F29" s="547"/>
      <c r="G29" s="547"/>
      <c r="H29" s="547"/>
      <c r="I29" s="547"/>
      <c r="J29" s="547"/>
      <c r="K29" s="547"/>
      <c r="L29" s="547"/>
      <c r="M29" s="547"/>
      <c r="N29" s="547"/>
      <c r="O29" s="547"/>
      <c r="P29" s="547"/>
      <c r="Q29" s="547"/>
      <c r="R29" s="547"/>
      <c r="S29" s="547"/>
      <c r="T29" s="547"/>
      <c r="U29" s="547"/>
      <c r="V29" s="547"/>
      <c r="W29" s="547"/>
      <c r="X29" s="547"/>
      <c r="Y29" s="547"/>
      <c r="Z29" s="547"/>
      <c r="AA29" s="547"/>
      <c r="AB29" s="547"/>
      <c r="AC29" s="46"/>
      <c r="AD29" s="45"/>
      <c r="AE29" s="45"/>
      <c r="AF29" s="45"/>
      <c r="AG29" s="55"/>
      <c r="AH29" s="45"/>
      <c r="AI29" s="576"/>
      <c r="AJ29" s="576"/>
      <c r="AK29" s="576"/>
      <c r="AL29" s="576"/>
      <c r="AM29" s="576"/>
      <c r="AN29" s="576"/>
      <c r="AO29" s="576"/>
      <c r="AP29" s="576"/>
      <c r="AQ29" s="576"/>
      <c r="AR29" s="576"/>
      <c r="AS29" s="576"/>
      <c r="AT29" s="576"/>
      <c r="AU29" s="576"/>
      <c r="AV29" s="576"/>
      <c r="AW29" s="576"/>
      <c r="AX29" s="576"/>
      <c r="AY29" s="576"/>
      <c r="AZ29" s="576"/>
      <c r="BA29" s="576"/>
      <c r="BB29" s="576"/>
      <c r="BC29" s="576"/>
      <c r="BD29" s="576"/>
      <c r="BE29" s="576"/>
      <c r="BF29" s="576"/>
      <c r="BG29" s="576"/>
      <c r="BH29" s="576"/>
      <c r="BI29" s="576"/>
      <c r="BJ29" s="576"/>
      <c r="BK29" s="576"/>
      <c r="BL29" s="576"/>
      <c r="BM29" s="576"/>
      <c r="BN29" s="576"/>
      <c r="BO29" s="576"/>
      <c r="BP29" s="576"/>
      <c r="BQ29" s="576"/>
      <c r="BR29" s="576"/>
      <c r="BS29" s="576"/>
      <c r="BT29" s="576"/>
      <c r="BU29" s="576"/>
      <c r="BV29" s="576"/>
      <c r="BW29" s="576"/>
      <c r="BX29" s="576"/>
      <c r="BY29" s="576"/>
      <c r="BZ29" s="576"/>
      <c r="CA29" s="576"/>
      <c r="CB29" s="576"/>
      <c r="CC29" s="576"/>
      <c r="CD29" s="576"/>
      <c r="CE29" s="576"/>
      <c r="CF29" s="576"/>
      <c r="CG29" s="576"/>
      <c r="CH29" s="576"/>
      <c r="CI29" s="576"/>
      <c r="CJ29" s="576"/>
      <c r="CK29" s="45"/>
      <c r="CL29" s="45"/>
      <c r="CM29" s="45"/>
      <c r="CN29" s="45"/>
      <c r="CO29" s="45"/>
      <c r="CP29" s="45"/>
      <c r="CQ29" s="45"/>
      <c r="CR29" s="45"/>
      <c r="CS29" s="45"/>
      <c r="CT29" s="45"/>
      <c r="CU29" s="45"/>
      <c r="CV29" s="45"/>
      <c r="CW29" s="45"/>
      <c r="CX29" s="45"/>
      <c r="CY29" s="45"/>
      <c r="CZ29" s="45"/>
      <c r="DA29" s="45"/>
      <c r="DB29" s="45"/>
      <c r="DC29" s="45"/>
      <c r="DD29" s="45"/>
      <c r="DE29" s="45"/>
      <c r="DF29" s="45"/>
      <c r="DG29" s="45"/>
      <c r="DH29" s="45"/>
      <c r="DI29" s="56"/>
    </row>
    <row r="30" spans="1:113" s="43" customFormat="1" ht="5.25" customHeight="1">
      <c r="A30" s="39"/>
      <c r="B30" s="44"/>
      <c r="C30" s="45"/>
      <c r="D30" s="45"/>
      <c r="E30" s="46"/>
      <c r="F30" s="547"/>
      <c r="G30" s="547"/>
      <c r="H30" s="547"/>
      <c r="I30" s="547"/>
      <c r="J30" s="547"/>
      <c r="K30" s="547"/>
      <c r="L30" s="547"/>
      <c r="M30" s="547"/>
      <c r="N30" s="547"/>
      <c r="O30" s="547"/>
      <c r="P30" s="547"/>
      <c r="Q30" s="547"/>
      <c r="R30" s="547"/>
      <c r="S30" s="547"/>
      <c r="T30" s="547"/>
      <c r="U30" s="547"/>
      <c r="V30" s="547"/>
      <c r="W30" s="547"/>
      <c r="X30" s="547"/>
      <c r="Y30" s="547"/>
      <c r="Z30" s="547"/>
      <c r="AA30" s="547"/>
      <c r="AB30" s="547"/>
      <c r="AC30" s="46"/>
      <c r="AD30" s="45"/>
      <c r="AE30" s="45"/>
      <c r="AF30" s="45"/>
      <c r="AG30" s="55"/>
      <c r="AH30" s="45"/>
      <c r="AI30" s="576"/>
      <c r="AJ30" s="576"/>
      <c r="AK30" s="576"/>
      <c r="AL30" s="576"/>
      <c r="AM30" s="576"/>
      <c r="AN30" s="576"/>
      <c r="AO30" s="576"/>
      <c r="AP30" s="576"/>
      <c r="AQ30" s="576"/>
      <c r="AR30" s="576"/>
      <c r="AS30" s="576"/>
      <c r="AT30" s="576"/>
      <c r="AU30" s="576"/>
      <c r="AV30" s="576"/>
      <c r="AW30" s="576"/>
      <c r="AX30" s="576"/>
      <c r="AY30" s="576"/>
      <c r="AZ30" s="576"/>
      <c r="BA30" s="576"/>
      <c r="BB30" s="576"/>
      <c r="BC30" s="576"/>
      <c r="BD30" s="576"/>
      <c r="BE30" s="576"/>
      <c r="BF30" s="576"/>
      <c r="BG30" s="576"/>
      <c r="BH30" s="576"/>
      <c r="BI30" s="576"/>
      <c r="BJ30" s="576"/>
      <c r="BK30" s="576"/>
      <c r="BL30" s="576"/>
      <c r="BM30" s="576"/>
      <c r="BN30" s="576"/>
      <c r="BO30" s="576"/>
      <c r="BP30" s="576"/>
      <c r="BQ30" s="576"/>
      <c r="BR30" s="576"/>
      <c r="BS30" s="576"/>
      <c r="BT30" s="576"/>
      <c r="BU30" s="576"/>
      <c r="BV30" s="576"/>
      <c r="BW30" s="576"/>
      <c r="BX30" s="576"/>
      <c r="BY30" s="576"/>
      <c r="BZ30" s="576"/>
      <c r="CA30" s="576"/>
      <c r="CB30" s="576"/>
      <c r="CC30" s="576"/>
      <c r="CD30" s="576"/>
      <c r="CE30" s="576"/>
      <c r="CF30" s="576"/>
      <c r="CG30" s="576"/>
      <c r="CH30" s="576"/>
      <c r="CI30" s="576"/>
      <c r="CJ30" s="576"/>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56"/>
    </row>
    <row r="31" spans="1:113" s="43" customFormat="1" ht="5.25" customHeight="1">
      <c r="A31" s="39"/>
      <c r="B31" s="44"/>
      <c r="C31" s="45"/>
      <c r="D31" s="45"/>
      <c r="E31" s="46"/>
      <c r="F31" s="547"/>
      <c r="G31" s="547"/>
      <c r="H31" s="547"/>
      <c r="I31" s="547"/>
      <c r="J31" s="547"/>
      <c r="K31" s="547"/>
      <c r="L31" s="547"/>
      <c r="M31" s="547"/>
      <c r="N31" s="547"/>
      <c r="O31" s="547"/>
      <c r="P31" s="547"/>
      <c r="Q31" s="547"/>
      <c r="R31" s="547"/>
      <c r="S31" s="547"/>
      <c r="T31" s="547"/>
      <c r="U31" s="547"/>
      <c r="V31" s="547"/>
      <c r="W31" s="547"/>
      <c r="X31" s="547"/>
      <c r="Y31" s="547"/>
      <c r="Z31" s="547"/>
      <c r="AA31" s="547"/>
      <c r="AB31" s="547"/>
      <c r="AC31" s="46"/>
      <c r="AD31" s="45"/>
      <c r="AE31" s="45"/>
      <c r="AF31" s="45"/>
      <c r="AG31" s="55"/>
      <c r="AH31" s="45"/>
      <c r="AI31" s="576"/>
      <c r="AJ31" s="576"/>
      <c r="AK31" s="576"/>
      <c r="AL31" s="576"/>
      <c r="AM31" s="576"/>
      <c r="AN31" s="576"/>
      <c r="AO31" s="576"/>
      <c r="AP31" s="576"/>
      <c r="AQ31" s="576"/>
      <c r="AR31" s="576"/>
      <c r="AS31" s="576"/>
      <c r="AT31" s="576"/>
      <c r="AU31" s="576"/>
      <c r="AV31" s="576"/>
      <c r="AW31" s="576"/>
      <c r="AX31" s="576"/>
      <c r="AY31" s="576"/>
      <c r="AZ31" s="576"/>
      <c r="BA31" s="576"/>
      <c r="BB31" s="576"/>
      <c r="BC31" s="576"/>
      <c r="BD31" s="576"/>
      <c r="BE31" s="576"/>
      <c r="BF31" s="576"/>
      <c r="BG31" s="576"/>
      <c r="BH31" s="576"/>
      <c r="BI31" s="576"/>
      <c r="BJ31" s="576"/>
      <c r="BK31" s="576"/>
      <c r="BL31" s="576"/>
      <c r="BM31" s="576"/>
      <c r="BN31" s="576"/>
      <c r="BO31" s="576"/>
      <c r="BP31" s="576"/>
      <c r="BQ31" s="576"/>
      <c r="BR31" s="576"/>
      <c r="BS31" s="576"/>
      <c r="BT31" s="576"/>
      <c r="BU31" s="576"/>
      <c r="BV31" s="576"/>
      <c r="BW31" s="576"/>
      <c r="BX31" s="576"/>
      <c r="BY31" s="576"/>
      <c r="BZ31" s="576"/>
      <c r="CA31" s="576"/>
      <c r="CB31" s="576"/>
      <c r="CC31" s="576"/>
      <c r="CD31" s="576"/>
      <c r="CE31" s="576"/>
      <c r="CF31" s="576"/>
      <c r="CG31" s="576"/>
      <c r="CH31" s="576"/>
      <c r="CI31" s="576"/>
      <c r="CJ31" s="576"/>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56"/>
    </row>
    <row r="32" spans="1:113" s="43" customFormat="1" ht="10.5" customHeight="1">
      <c r="A32" s="39"/>
      <c r="B32" s="50"/>
      <c r="C32" s="51"/>
      <c r="D32" s="51"/>
      <c r="E32" s="52"/>
      <c r="F32" s="548"/>
      <c r="G32" s="548"/>
      <c r="H32" s="548"/>
      <c r="I32" s="548"/>
      <c r="J32" s="548"/>
      <c r="K32" s="548"/>
      <c r="L32" s="548"/>
      <c r="M32" s="548"/>
      <c r="N32" s="548"/>
      <c r="O32" s="548"/>
      <c r="P32" s="548"/>
      <c r="Q32" s="548"/>
      <c r="R32" s="548"/>
      <c r="S32" s="548"/>
      <c r="T32" s="548"/>
      <c r="U32" s="548"/>
      <c r="V32" s="548"/>
      <c r="W32" s="548"/>
      <c r="X32" s="548"/>
      <c r="Y32" s="548"/>
      <c r="Z32" s="548"/>
      <c r="AA32" s="548"/>
      <c r="AB32" s="548"/>
      <c r="AC32" s="52"/>
      <c r="AD32" s="51"/>
      <c r="AE32" s="51"/>
      <c r="AF32" s="51"/>
      <c r="AG32" s="57"/>
      <c r="AH32" s="51"/>
      <c r="AI32" s="577"/>
      <c r="AJ32" s="577"/>
      <c r="AK32" s="577"/>
      <c r="AL32" s="577"/>
      <c r="AM32" s="577"/>
      <c r="AN32" s="577"/>
      <c r="AO32" s="577"/>
      <c r="AP32" s="577"/>
      <c r="AQ32" s="577"/>
      <c r="AR32" s="577"/>
      <c r="AS32" s="577"/>
      <c r="AT32" s="577"/>
      <c r="AU32" s="577"/>
      <c r="AV32" s="577"/>
      <c r="AW32" s="577"/>
      <c r="AX32" s="577"/>
      <c r="AY32" s="577"/>
      <c r="AZ32" s="577"/>
      <c r="BA32" s="577"/>
      <c r="BB32" s="577"/>
      <c r="BC32" s="577"/>
      <c r="BD32" s="577"/>
      <c r="BE32" s="577"/>
      <c r="BF32" s="577"/>
      <c r="BG32" s="577"/>
      <c r="BH32" s="577"/>
      <c r="BI32" s="577"/>
      <c r="BJ32" s="577"/>
      <c r="BK32" s="577"/>
      <c r="BL32" s="577"/>
      <c r="BM32" s="577"/>
      <c r="BN32" s="577"/>
      <c r="BO32" s="577"/>
      <c r="BP32" s="577"/>
      <c r="BQ32" s="577"/>
      <c r="BR32" s="577"/>
      <c r="BS32" s="577"/>
      <c r="BT32" s="577"/>
      <c r="BU32" s="577"/>
      <c r="BV32" s="577"/>
      <c r="BW32" s="577"/>
      <c r="BX32" s="577"/>
      <c r="BY32" s="577"/>
      <c r="BZ32" s="577"/>
      <c r="CA32" s="577"/>
      <c r="CB32" s="577"/>
      <c r="CC32" s="577"/>
      <c r="CD32" s="577"/>
      <c r="CE32" s="577"/>
      <c r="CF32" s="577"/>
      <c r="CG32" s="577"/>
      <c r="CH32" s="577"/>
      <c r="CI32" s="577"/>
      <c r="CJ32" s="577"/>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8"/>
    </row>
    <row r="33" spans="1:113" s="43" customFormat="1" ht="5.25" customHeight="1">
      <c r="A33" s="39"/>
      <c r="B33" s="47"/>
      <c r="C33" s="48"/>
      <c r="D33" s="48"/>
      <c r="E33" s="49"/>
      <c r="F33" s="563" t="s">
        <v>56</v>
      </c>
      <c r="G33" s="563"/>
      <c r="H33" s="563"/>
      <c r="I33" s="563"/>
      <c r="J33" s="563"/>
      <c r="K33" s="563"/>
      <c r="L33" s="563"/>
      <c r="M33" s="563"/>
      <c r="N33" s="563"/>
      <c r="O33" s="563"/>
      <c r="P33" s="563"/>
      <c r="Q33" s="563"/>
      <c r="R33" s="563"/>
      <c r="S33" s="563"/>
      <c r="T33" s="563"/>
      <c r="U33" s="563"/>
      <c r="V33" s="563"/>
      <c r="W33" s="563"/>
      <c r="X33" s="563"/>
      <c r="Y33" s="563"/>
      <c r="Z33" s="563"/>
      <c r="AA33" s="563"/>
      <c r="AB33" s="563"/>
      <c r="AC33" s="49"/>
      <c r="AD33" s="48"/>
      <c r="AE33" s="48"/>
      <c r="AF33" s="48"/>
      <c r="AG33" s="564"/>
      <c r="AH33" s="565"/>
      <c r="AI33" s="565"/>
      <c r="AJ33" s="565"/>
      <c r="AK33" s="565"/>
      <c r="AL33" s="565"/>
      <c r="AM33" s="565"/>
      <c r="AN33" s="565"/>
      <c r="AO33" s="565"/>
      <c r="AP33" s="565"/>
      <c r="AQ33" s="565"/>
      <c r="AR33" s="565"/>
      <c r="AS33" s="565"/>
      <c r="AT33" s="565"/>
      <c r="AU33" s="565"/>
      <c r="AV33" s="565"/>
      <c r="AW33" s="565"/>
      <c r="AX33" s="565"/>
      <c r="AY33" s="565"/>
      <c r="AZ33" s="565"/>
      <c r="BA33" s="565"/>
      <c r="BB33" s="565"/>
      <c r="BC33" s="565"/>
      <c r="BD33" s="565"/>
      <c r="BE33" s="565"/>
      <c r="BF33" s="565"/>
      <c r="BG33" s="565"/>
      <c r="BH33" s="565"/>
      <c r="BI33" s="565"/>
      <c r="BJ33" s="565"/>
      <c r="BK33" s="565"/>
      <c r="BL33" s="565"/>
      <c r="BM33" s="565"/>
      <c r="BN33" s="565"/>
      <c r="BO33" s="565"/>
      <c r="BP33" s="565"/>
      <c r="BQ33" s="565"/>
      <c r="BR33" s="565"/>
      <c r="BS33" s="565"/>
      <c r="BT33" s="565"/>
      <c r="BU33" s="565"/>
      <c r="BV33" s="565"/>
      <c r="BW33" s="565"/>
      <c r="BX33" s="565"/>
      <c r="BY33" s="565"/>
      <c r="BZ33" s="565"/>
      <c r="CA33" s="565"/>
      <c r="CB33" s="565"/>
      <c r="CC33" s="565"/>
      <c r="CD33" s="565"/>
      <c r="CE33" s="565"/>
      <c r="CF33" s="565"/>
      <c r="CG33" s="565"/>
      <c r="CH33" s="565"/>
      <c r="CI33" s="565"/>
      <c r="CJ33" s="565"/>
      <c r="CK33" s="565"/>
      <c r="CL33" s="565"/>
      <c r="CM33" s="565"/>
      <c r="CN33" s="565"/>
      <c r="CO33" s="565"/>
      <c r="CP33" s="565"/>
      <c r="CQ33" s="565"/>
      <c r="CR33" s="565"/>
      <c r="CS33" s="565"/>
      <c r="CT33" s="565"/>
      <c r="CU33" s="565"/>
      <c r="CV33" s="565"/>
      <c r="CW33" s="565"/>
      <c r="CX33" s="565"/>
      <c r="CY33" s="565"/>
      <c r="CZ33" s="565"/>
      <c r="DA33" s="565"/>
      <c r="DB33" s="565"/>
      <c r="DC33" s="565"/>
      <c r="DD33" s="565"/>
      <c r="DE33" s="565"/>
      <c r="DF33" s="565"/>
      <c r="DG33" s="565"/>
      <c r="DH33" s="565"/>
      <c r="DI33" s="566"/>
    </row>
    <row r="34" spans="1:113" s="43" customFormat="1" ht="5.25" customHeight="1">
      <c r="A34" s="39"/>
      <c r="B34" s="44"/>
      <c r="C34" s="45"/>
      <c r="D34" s="45"/>
      <c r="E34" s="46"/>
      <c r="F34" s="547"/>
      <c r="G34" s="547"/>
      <c r="H34" s="547"/>
      <c r="I34" s="547"/>
      <c r="J34" s="547"/>
      <c r="K34" s="547"/>
      <c r="L34" s="547"/>
      <c r="M34" s="547"/>
      <c r="N34" s="547"/>
      <c r="O34" s="547"/>
      <c r="P34" s="547"/>
      <c r="Q34" s="547"/>
      <c r="R34" s="547"/>
      <c r="S34" s="547"/>
      <c r="T34" s="547"/>
      <c r="U34" s="547"/>
      <c r="V34" s="547"/>
      <c r="W34" s="547"/>
      <c r="X34" s="547"/>
      <c r="Y34" s="547"/>
      <c r="Z34" s="547"/>
      <c r="AA34" s="547"/>
      <c r="AB34" s="547"/>
      <c r="AC34" s="46"/>
      <c r="AD34" s="45"/>
      <c r="AE34" s="45"/>
      <c r="AF34" s="45"/>
      <c r="AG34" s="567"/>
      <c r="AH34" s="568"/>
      <c r="AI34" s="568"/>
      <c r="AJ34" s="568"/>
      <c r="AK34" s="568"/>
      <c r="AL34" s="568"/>
      <c r="AM34" s="568"/>
      <c r="AN34" s="568"/>
      <c r="AO34" s="568"/>
      <c r="AP34" s="568"/>
      <c r="AQ34" s="568"/>
      <c r="AR34" s="568"/>
      <c r="AS34" s="568"/>
      <c r="AT34" s="568"/>
      <c r="AU34" s="568"/>
      <c r="AV34" s="568"/>
      <c r="AW34" s="568"/>
      <c r="AX34" s="568"/>
      <c r="AY34" s="568"/>
      <c r="AZ34" s="568"/>
      <c r="BA34" s="568"/>
      <c r="BB34" s="568"/>
      <c r="BC34" s="568"/>
      <c r="BD34" s="568"/>
      <c r="BE34" s="568"/>
      <c r="BF34" s="568"/>
      <c r="BG34" s="568"/>
      <c r="BH34" s="568"/>
      <c r="BI34" s="568"/>
      <c r="BJ34" s="568"/>
      <c r="BK34" s="568"/>
      <c r="BL34" s="568"/>
      <c r="BM34" s="568"/>
      <c r="BN34" s="568"/>
      <c r="BO34" s="568"/>
      <c r="BP34" s="568"/>
      <c r="BQ34" s="568"/>
      <c r="BR34" s="568"/>
      <c r="BS34" s="568"/>
      <c r="BT34" s="568"/>
      <c r="BU34" s="568"/>
      <c r="BV34" s="568"/>
      <c r="BW34" s="568"/>
      <c r="BX34" s="568"/>
      <c r="BY34" s="568"/>
      <c r="BZ34" s="568"/>
      <c r="CA34" s="568"/>
      <c r="CB34" s="568"/>
      <c r="CC34" s="568"/>
      <c r="CD34" s="568"/>
      <c r="CE34" s="568"/>
      <c r="CF34" s="568"/>
      <c r="CG34" s="568"/>
      <c r="CH34" s="568"/>
      <c r="CI34" s="568"/>
      <c r="CJ34" s="568"/>
      <c r="CK34" s="568"/>
      <c r="CL34" s="568"/>
      <c r="CM34" s="568"/>
      <c r="CN34" s="568"/>
      <c r="CO34" s="568"/>
      <c r="CP34" s="568"/>
      <c r="CQ34" s="568"/>
      <c r="CR34" s="568"/>
      <c r="CS34" s="568"/>
      <c r="CT34" s="568"/>
      <c r="CU34" s="568"/>
      <c r="CV34" s="568"/>
      <c r="CW34" s="568"/>
      <c r="CX34" s="568"/>
      <c r="CY34" s="568"/>
      <c r="CZ34" s="568"/>
      <c r="DA34" s="568"/>
      <c r="DB34" s="568"/>
      <c r="DC34" s="568"/>
      <c r="DD34" s="568"/>
      <c r="DE34" s="568"/>
      <c r="DF34" s="568"/>
      <c r="DG34" s="568"/>
      <c r="DH34" s="568"/>
      <c r="DI34" s="569"/>
    </row>
    <row r="35" spans="1:113" s="43" customFormat="1" ht="5.25" customHeight="1">
      <c r="A35" s="39"/>
      <c r="B35" s="44"/>
      <c r="C35" s="45"/>
      <c r="D35" s="45"/>
      <c r="E35" s="46"/>
      <c r="F35" s="547"/>
      <c r="G35" s="547"/>
      <c r="H35" s="547"/>
      <c r="I35" s="547"/>
      <c r="J35" s="547"/>
      <c r="K35" s="547"/>
      <c r="L35" s="547"/>
      <c r="M35" s="547"/>
      <c r="N35" s="547"/>
      <c r="O35" s="547"/>
      <c r="P35" s="547"/>
      <c r="Q35" s="547"/>
      <c r="R35" s="547"/>
      <c r="S35" s="547"/>
      <c r="T35" s="547"/>
      <c r="U35" s="547"/>
      <c r="V35" s="547"/>
      <c r="W35" s="547"/>
      <c r="X35" s="547"/>
      <c r="Y35" s="547"/>
      <c r="Z35" s="547"/>
      <c r="AA35" s="547"/>
      <c r="AB35" s="547"/>
      <c r="AC35" s="46"/>
      <c r="AD35" s="45"/>
      <c r="AE35" s="45"/>
      <c r="AF35" s="45"/>
      <c r="AG35" s="567"/>
      <c r="AH35" s="568"/>
      <c r="AI35" s="568"/>
      <c r="AJ35" s="568"/>
      <c r="AK35" s="568"/>
      <c r="AL35" s="568"/>
      <c r="AM35" s="568"/>
      <c r="AN35" s="568"/>
      <c r="AO35" s="568"/>
      <c r="AP35" s="568"/>
      <c r="AQ35" s="568"/>
      <c r="AR35" s="568"/>
      <c r="AS35" s="568"/>
      <c r="AT35" s="568"/>
      <c r="AU35" s="568"/>
      <c r="AV35" s="568"/>
      <c r="AW35" s="568"/>
      <c r="AX35" s="568"/>
      <c r="AY35" s="568"/>
      <c r="AZ35" s="568"/>
      <c r="BA35" s="568"/>
      <c r="BB35" s="568"/>
      <c r="BC35" s="568"/>
      <c r="BD35" s="568"/>
      <c r="BE35" s="568"/>
      <c r="BF35" s="568"/>
      <c r="BG35" s="568"/>
      <c r="BH35" s="568"/>
      <c r="BI35" s="568"/>
      <c r="BJ35" s="568"/>
      <c r="BK35" s="568"/>
      <c r="BL35" s="568"/>
      <c r="BM35" s="568"/>
      <c r="BN35" s="568"/>
      <c r="BO35" s="568"/>
      <c r="BP35" s="568"/>
      <c r="BQ35" s="568"/>
      <c r="BR35" s="568"/>
      <c r="BS35" s="568"/>
      <c r="BT35" s="568"/>
      <c r="BU35" s="568"/>
      <c r="BV35" s="568"/>
      <c r="BW35" s="568"/>
      <c r="BX35" s="568"/>
      <c r="BY35" s="568"/>
      <c r="BZ35" s="568"/>
      <c r="CA35" s="568"/>
      <c r="CB35" s="568"/>
      <c r="CC35" s="568"/>
      <c r="CD35" s="568"/>
      <c r="CE35" s="568"/>
      <c r="CF35" s="568"/>
      <c r="CG35" s="568"/>
      <c r="CH35" s="568"/>
      <c r="CI35" s="568"/>
      <c r="CJ35" s="568"/>
      <c r="CK35" s="568"/>
      <c r="CL35" s="568"/>
      <c r="CM35" s="568"/>
      <c r="CN35" s="568"/>
      <c r="CO35" s="568"/>
      <c r="CP35" s="568"/>
      <c r="CQ35" s="568"/>
      <c r="CR35" s="568"/>
      <c r="CS35" s="568"/>
      <c r="CT35" s="568"/>
      <c r="CU35" s="568"/>
      <c r="CV35" s="568"/>
      <c r="CW35" s="568"/>
      <c r="CX35" s="568"/>
      <c r="CY35" s="568"/>
      <c r="CZ35" s="568"/>
      <c r="DA35" s="568"/>
      <c r="DB35" s="568"/>
      <c r="DC35" s="568"/>
      <c r="DD35" s="568"/>
      <c r="DE35" s="568"/>
      <c r="DF35" s="568"/>
      <c r="DG35" s="568"/>
      <c r="DH35" s="568"/>
      <c r="DI35" s="569"/>
    </row>
    <row r="36" spans="1:113" s="43" customFormat="1" ht="5.25" customHeight="1">
      <c r="A36" s="39"/>
      <c r="B36" s="44"/>
      <c r="C36" s="45"/>
      <c r="D36" s="45"/>
      <c r="E36" s="46"/>
      <c r="F36" s="547"/>
      <c r="G36" s="547"/>
      <c r="H36" s="547"/>
      <c r="I36" s="547"/>
      <c r="J36" s="547"/>
      <c r="K36" s="547"/>
      <c r="L36" s="547"/>
      <c r="M36" s="547"/>
      <c r="N36" s="547"/>
      <c r="O36" s="547"/>
      <c r="P36" s="547"/>
      <c r="Q36" s="547"/>
      <c r="R36" s="547"/>
      <c r="S36" s="547"/>
      <c r="T36" s="547"/>
      <c r="U36" s="547"/>
      <c r="V36" s="547"/>
      <c r="W36" s="547"/>
      <c r="X36" s="547"/>
      <c r="Y36" s="547"/>
      <c r="Z36" s="547"/>
      <c r="AA36" s="547"/>
      <c r="AB36" s="547"/>
      <c r="AC36" s="46"/>
      <c r="AD36" s="45"/>
      <c r="AE36" s="45"/>
      <c r="AF36" s="45"/>
      <c r="AG36" s="567"/>
      <c r="AH36" s="568"/>
      <c r="AI36" s="568"/>
      <c r="AJ36" s="568"/>
      <c r="AK36" s="568"/>
      <c r="AL36" s="568"/>
      <c r="AM36" s="568"/>
      <c r="AN36" s="568"/>
      <c r="AO36" s="568"/>
      <c r="AP36" s="568"/>
      <c r="AQ36" s="568"/>
      <c r="AR36" s="568"/>
      <c r="AS36" s="568"/>
      <c r="AT36" s="568"/>
      <c r="AU36" s="568"/>
      <c r="AV36" s="568"/>
      <c r="AW36" s="568"/>
      <c r="AX36" s="568"/>
      <c r="AY36" s="568"/>
      <c r="AZ36" s="568"/>
      <c r="BA36" s="568"/>
      <c r="BB36" s="568"/>
      <c r="BC36" s="568"/>
      <c r="BD36" s="568"/>
      <c r="BE36" s="568"/>
      <c r="BF36" s="568"/>
      <c r="BG36" s="568"/>
      <c r="BH36" s="568"/>
      <c r="BI36" s="568"/>
      <c r="BJ36" s="568"/>
      <c r="BK36" s="568"/>
      <c r="BL36" s="568"/>
      <c r="BM36" s="568"/>
      <c r="BN36" s="568"/>
      <c r="BO36" s="568"/>
      <c r="BP36" s="568"/>
      <c r="BQ36" s="568"/>
      <c r="BR36" s="568"/>
      <c r="BS36" s="568"/>
      <c r="BT36" s="568"/>
      <c r="BU36" s="568"/>
      <c r="BV36" s="568"/>
      <c r="BW36" s="568"/>
      <c r="BX36" s="568"/>
      <c r="BY36" s="568"/>
      <c r="BZ36" s="568"/>
      <c r="CA36" s="568"/>
      <c r="CB36" s="568"/>
      <c r="CC36" s="568"/>
      <c r="CD36" s="568"/>
      <c r="CE36" s="568"/>
      <c r="CF36" s="568"/>
      <c r="CG36" s="568"/>
      <c r="CH36" s="568"/>
      <c r="CI36" s="568"/>
      <c r="CJ36" s="568"/>
      <c r="CK36" s="568"/>
      <c r="CL36" s="568"/>
      <c r="CM36" s="568"/>
      <c r="CN36" s="568"/>
      <c r="CO36" s="568"/>
      <c r="CP36" s="568"/>
      <c r="CQ36" s="568"/>
      <c r="CR36" s="568"/>
      <c r="CS36" s="568"/>
      <c r="CT36" s="568"/>
      <c r="CU36" s="568"/>
      <c r="CV36" s="568"/>
      <c r="CW36" s="568"/>
      <c r="CX36" s="568"/>
      <c r="CY36" s="568"/>
      <c r="CZ36" s="568"/>
      <c r="DA36" s="568"/>
      <c r="DB36" s="568"/>
      <c r="DC36" s="568"/>
      <c r="DD36" s="568"/>
      <c r="DE36" s="568"/>
      <c r="DF36" s="568"/>
      <c r="DG36" s="568"/>
      <c r="DH36" s="568"/>
      <c r="DI36" s="569"/>
    </row>
    <row r="37" spans="1:113" s="43" customFormat="1" ht="10.5" customHeight="1">
      <c r="A37" s="39"/>
      <c r="B37" s="50"/>
      <c r="C37" s="51"/>
      <c r="D37" s="51"/>
      <c r="E37" s="52"/>
      <c r="F37" s="548"/>
      <c r="G37" s="548"/>
      <c r="H37" s="548"/>
      <c r="I37" s="548"/>
      <c r="J37" s="548"/>
      <c r="K37" s="548"/>
      <c r="L37" s="548"/>
      <c r="M37" s="548"/>
      <c r="N37" s="548"/>
      <c r="O37" s="548"/>
      <c r="P37" s="548"/>
      <c r="Q37" s="548"/>
      <c r="R37" s="548"/>
      <c r="S37" s="548"/>
      <c r="T37" s="548"/>
      <c r="U37" s="548"/>
      <c r="V37" s="548"/>
      <c r="W37" s="548"/>
      <c r="X37" s="548"/>
      <c r="Y37" s="548"/>
      <c r="Z37" s="548"/>
      <c r="AA37" s="548"/>
      <c r="AB37" s="548"/>
      <c r="AC37" s="52"/>
      <c r="AD37" s="51"/>
      <c r="AE37" s="51"/>
      <c r="AF37" s="51"/>
      <c r="AG37" s="570"/>
      <c r="AH37" s="571"/>
      <c r="AI37" s="571"/>
      <c r="AJ37" s="571"/>
      <c r="AK37" s="571"/>
      <c r="AL37" s="571"/>
      <c r="AM37" s="571"/>
      <c r="AN37" s="571"/>
      <c r="AO37" s="571"/>
      <c r="AP37" s="571"/>
      <c r="AQ37" s="571"/>
      <c r="AR37" s="571"/>
      <c r="AS37" s="571"/>
      <c r="AT37" s="571"/>
      <c r="AU37" s="571"/>
      <c r="AV37" s="571"/>
      <c r="AW37" s="571"/>
      <c r="AX37" s="571"/>
      <c r="AY37" s="571"/>
      <c r="AZ37" s="571"/>
      <c r="BA37" s="571"/>
      <c r="BB37" s="571"/>
      <c r="BC37" s="571"/>
      <c r="BD37" s="571"/>
      <c r="BE37" s="571"/>
      <c r="BF37" s="571"/>
      <c r="BG37" s="571"/>
      <c r="BH37" s="571"/>
      <c r="BI37" s="571"/>
      <c r="BJ37" s="571"/>
      <c r="BK37" s="571"/>
      <c r="BL37" s="571"/>
      <c r="BM37" s="571"/>
      <c r="BN37" s="571"/>
      <c r="BO37" s="571"/>
      <c r="BP37" s="571"/>
      <c r="BQ37" s="571"/>
      <c r="BR37" s="571"/>
      <c r="BS37" s="571"/>
      <c r="BT37" s="571"/>
      <c r="BU37" s="571"/>
      <c r="BV37" s="571"/>
      <c r="BW37" s="571"/>
      <c r="BX37" s="571"/>
      <c r="BY37" s="571"/>
      <c r="BZ37" s="571"/>
      <c r="CA37" s="571"/>
      <c r="CB37" s="571"/>
      <c r="CC37" s="571"/>
      <c r="CD37" s="571"/>
      <c r="CE37" s="571"/>
      <c r="CF37" s="571"/>
      <c r="CG37" s="571"/>
      <c r="CH37" s="571"/>
      <c r="CI37" s="571"/>
      <c r="CJ37" s="571"/>
      <c r="CK37" s="571"/>
      <c r="CL37" s="571"/>
      <c r="CM37" s="571"/>
      <c r="CN37" s="571"/>
      <c r="CO37" s="571"/>
      <c r="CP37" s="571"/>
      <c r="CQ37" s="571"/>
      <c r="CR37" s="571"/>
      <c r="CS37" s="571"/>
      <c r="CT37" s="571"/>
      <c r="CU37" s="571"/>
      <c r="CV37" s="571"/>
      <c r="CW37" s="571"/>
      <c r="CX37" s="571"/>
      <c r="CY37" s="571"/>
      <c r="CZ37" s="571"/>
      <c r="DA37" s="571"/>
      <c r="DB37" s="571"/>
      <c r="DC37" s="571"/>
      <c r="DD37" s="571"/>
      <c r="DE37" s="571"/>
      <c r="DF37" s="571"/>
      <c r="DG37" s="571"/>
      <c r="DH37" s="571"/>
      <c r="DI37" s="572"/>
    </row>
    <row r="38" spans="1:113" s="43" customFormat="1" ht="5.0999999999999996" customHeight="1">
      <c r="A38" s="39"/>
      <c r="B38" s="47"/>
      <c r="C38" s="48"/>
      <c r="D38" s="48"/>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563" t="s">
        <v>57</v>
      </c>
      <c r="AO38" s="563"/>
      <c r="AP38" s="563"/>
      <c r="AQ38" s="563"/>
      <c r="AR38" s="563"/>
      <c r="AS38" s="563"/>
      <c r="AT38" s="563"/>
      <c r="AU38" s="563"/>
      <c r="AV38" s="563"/>
      <c r="AW38" s="563"/>
      <c r="AX38" s="563"/>
      <c r="AY38" s="563"/>
      <c r="AZ38" s="563"/>
      <c r="BA38" s="563"/>
      <c r="BB38" s="563"/>
      <c r="BC38" s="563"/>
      <c r="BD38" s="563"/>
      <c r="BE38" s="563"/>
      <c r="BF38" s="563"/>
      <c r="BG38" s="563"/>
      <c r="BH38" s="563"/>
      <c r="BI38" s="563"/>
      <c r="BJ38" s="563"/>
      <c r="BK38" s="563"/>
      <c r="BL38" s="563"/>
      <c r="BM38" s="563"/>
      <c r="BN38" s="563"/>
      <c r="BO38" s="563"/>
      <c r="BP38" s="563"/>
      <c r="BQ38" s="563"/>
      <c r="BR38" s="563"/>
      <c r="BS38" s="563"/>
      <c r="BT38" s="563"/>
      <c r="BU38" s="563"/>
      <c r="BV38" s="563"/>
      <c r="BW38" s="563"/>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54"/>
    </row>
    <row r="39" spans="1:113" s="43" customFormat="1" ht="5.0999999999999996" customHeight="1">
      <c r="A39" s="39"/>
      <c r="B39" s="44"/>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45"/>
      <c r="AE39" s="45"/>
      <c r="AF39" s="45"/>
      <c r="AG39" s="45"/>
      <c r="AH39" s="45"/>
      <c r="AI39" s="45"/>
      <c r="AJ39" s="45"/>
      <c r="AK39" s="45"/>
      <c r="AL39" s="45"/>
      <c r="AM39" s="45"/>
      <c r="AN39" s="547"/>
      <c r="AO39" s="547"/>
      <c r="AP39" s="547"/>
      <c r="AQ39" s="547"/>
      <c r="AR39" s="547"/>
      <c r="AS39" s="547"/>
      <c r="AT39" s="547"/>
      <c r="AU39" s="547"/>
      <c r="AV39" s="547"/>
      <c r="AW39" s="547"/>
      <c r="AX39" s="547"/>
      <c r="AY39" s="547"/>
      <c r="AZ39" s="547"/>
      <c r="BA39" s="547"/>
      <c r="BB39" s="547"/>
      <c r="BC39" s="547"/>
      <c r="BD39" s="547"/>
      <c r="BE39" s="547"/>
      <c r="BF39" s="547"/>
      <c r="BG39" s="547"/>
      <c r="BH39" s="547"/>
      <c r="BI39" s="547"/>
      <c r="BJ39" s="547"/>
      <c r="BK39" s="547"/>
      <c r="BL39" s="547"/>
      <c r="BM39" s="547"/>
      <c r="BN39" s="547"/>
      <c r="BO39" s="547"/>
      <c r="BP39" s="547"/>
      <c r="BQ39" s="547"/>
      <c r="BR39" s="547"/>
      <c r="BS39" s="547"/>
      <c r="BT39" s="547"/>
      <c r="BU39" s="547"/>
      <c r="BV39" s="547"/>
      <c r="BW39" s="547"/>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56"/>
    </row>
    <row r="40" spans="1:113" s="43" customFormat="1" ht="5.0999999999999996" customHeight="1">
      <c r="A40" s="39"/>
      <c r="B40" s="44"/>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45"/>
      <c r="AE40" s="45"/>
      <c r="AF40" s="45"/>
      <c r="AG40" s="45"/>
      <c r="AH40" s="45"/>
      <c r="AI40" s="45"/>
      <c r="AJ40" s="45"/>
      <c r="AK40" s="45"/>
      <c r="AL40" s="45"/>
      <c r="AM40" s="45"/>
      <c r="AN40" s="547"/>
      <c r="AO40" s="547"/>
      <c r="AP40" s="547"/>
      <c r="AQ40" s="547"/>
      <c r="AR40" s="547"/>
      <c r="AS40" s="547"/>
      <c r="AT40" s="547"/>
      <c r="AU40" s="547"/>
      <c r="AV40" s="547"/>
      <c r="AW40" s="547"/>
      <c r="AX40" s="547"/>
      <c r="AY40" s="547"/>
      <c r="AZ40" s="547"/>
      <c r="BA40" s="547"/>
      <c r="BB40" s="547"/>
      <c r="BC40" s="547"/>
      <c r="BD40" s="547"/>
      <c r="BE40" s="547"/>
      <c r="BF40" s="547"/>
      <c r="BG40" s="547"/>
      <c r="BH40" s="547"/>
      <c r="BI40" s="547"/>
      <c r="BJ40" s="547"/>
      <c r="BK40" s="547"/>
      <c r="BL40" s="547"/>
      <c r="BM40" s="547"/>
      <c r="BN40" s="547"/>
      <c r="BO40" s="547"/>
      <c r="BP40" s="547"/>
      <c r="BQ40" s="547"/>
      <c r="BR40" s="547"/>
      <c r="BS40" s="547"/>
      <c r="BT40" s="547"/>
      <c r="BU40" s="547"/>
      <c r="BV40" s="547"/>
      <c r="BW40" s="547"/>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56"/>
    </row>
    <row r="41" spans="1:113" s="43" customFormat="1" ht="4.5" customHeight="1">
      <c r="A41" s="39"/>
      <c r="B41" s="44"/>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547"/>
      <c r="AO41" s="547"/>
      <c r="AP41" s="547"/>
      <c r="AQ41" s="547"/>
      <c r="AR41" s="547"/>
      <c r="AS41" s="547"/>
      <c r="AT41" s="547"/>
      <c r="AU41" s="547"/>
      <c r="AV41" s="547"/>
      <c r="AW41" s="547"/>
      <c r="AX41" s="547"/>
      <c r="AY41" s="547"/>
      <c r="AZ41" s="547"/>
      <c r="BA41" s="547"/>
      <c r="BB41" s="547"/>
      <c r="BC41" s="547"/>
      <c r="BD41" s="547"/>
      <c r="BE41" s="547"/>
      <c r="BF41" s="547"/>
      <c r="BG41" s="547"/>
      <c r="BH41" s="547"/>
      <c r="BI41" s="547"/>
      <c r="BJ41" s="547"/>
      <c r="BK41" s="547"/>
      <c r="BL41" s="547"/>
      <c r="BM41" s="547"/>
      <c r="BN41" s="547"/>
      <c r="BO41" s="547"/>
      <c r="BP41" s="547"/>
      <c r="BQ41" s="547"/>
      <c r="BR41" s="547"/>
      <c r="BS41" s="547"/>
      <c r="BT41" s="547"/>
      <c r="BU41" s="547"/>
      <c r="BV41" s="547"/>
      <c r="BW41" s="547"/>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56"/>
    </row>
    <row r="42" spans="1:113" s="43" customFormat="1" ht="10.5" customHeight="1">
      <c r="A42" s="39"/>
      <c r="B42" s="50"/>
      <c r="C42" s="51"/>
      <c r="D42" s="51"/>
      <c r="E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48"/>
      <c r="AO42" s="548"/>
      <c r="AP42" s="548"/>
      <c r="AQ42" s="548"/>
      <c r="AR42" s="548"/>
      <c r="AS42" s="548"/>
      <c r="AT42" s="548"/>
      <c r="AU42" s="548"/>
      <c r="AV42" s="548"/>
      <c r="AW42" s="548"/>
      <c r="AX42" s="548"/>
      <c r="AY42" s="548"/>
      <c r="AZ42" s="548"/>
      <c r="BA42" s="548"/>
      <c r="BB42" s="548"/>
      <c r="BC42" s="548"/>
      <c r="BD42" s="548"/>
      <c r="BE42" s="548"/>
      <c r="BF42" s="548"/>
      <c r="BG42" s="548"/>
      <c r="BH42" s="548"/>
      <c r="BI42" s="548"/>
      <c r="BJ42" s="548"/>
      <c r="BK42" s="548"/>
      <c r="BL42" s="548"/>
      <c r="BM42" s="548"/>
      <c r="BN42" s="548"/>
      <c r="BO42" s="548"/>
      <c r="BP42" s="548"/>
      <c r="BQ42" s="548"/>
      <c r="BR42" s="548"/>
      <c r="BS42" s="548"/>
      <c r="BT42" s="548"/>
      <c r="BU42" s="548"/>
      <c r="BV42" s="548"/>
      <c r="BW42" s="548"/>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8"/>
    </row>
    <row r="43" spans="1:113" s="43" customFormat="1" ht="5.25" customHeight="1">
      <c r="A43" s="39"/>
      <c r="B43" s="47"/>
      <c r="C43" s="48"/>
      <c r="D43" s="49"/>
      <c r="E43" s="49"/>
      <c r="F43" s="563" t="s">
        <v>58</v>
      </c>
      <c r="G43" s="563"/>
      <c r="H43" s="563"/>
      <c r="I43" s="563"/>
      <c r="J43" s="563"/>
      <c r="K43" s="563"/>
      <c r="L43" s="563"/>
      <c r="M43" s="563"/>
      <c r="N43" s="563"/>
      <c r="O43" s="563"/>
      <c r="P43" s="563"/>
      <c r="Q43" s="563"/>
      <c r="R43" s="563"/>
      <c r="S43" s="563"/>
      <c r="T43" s="563"/>
      <c r="U43" s="563"/>
      <c r="V43" s="563"/>
      <c r="W43" s="563"/>
      <c r="X43" s="563"/>
      <c r="Y43" s="563"/>
      <c r="Z43" s="49"/>
      <c r="AA43" s="49"/>
      <c r="AB43" s="49"/>
      <c r="AC43" s="48"/>
      <c r="AD43" s="59"/>
      <c r="AE43" s="48"/>
      <c r="AF43" s="48"/>
      <c r="AG43" s="48"/>
      <c r="AH43" s="563" t="s">
        <v>59</v>
      </c>
      <c r="AI43" s="563"/>
      <c r="AJ43" s="563"/>
      <c r="AK43" s="563"/>
      <c r="AL43" s="563"/>
      <c r="AM43" s="563"/>
      <c r="AN43" s="563"/>
      <c r="AO43" s="563"/>
      <c r="AP43" s="563"/>
      <c r="AQ43" s="48"/>
      <c r="AR43" s="48"/>
      <c r="AS43" s="48"/>
      <c r="AT43" s="48"/>
      <c r="AU43" s="53"/>
      <c r="AV43" s="48"/>
      <c r="AW43" s="48"/>
      <c r="AX43" s="563" t="s">
        <v>60</v>
      </c>
      <c r="AY43" s="563"/>
      <c r="AZ43" s="563"/>
      <c r="BA43" s="563"/>
      <c r="BB43" s="563"/>
      <c r="BC43" s="563"/>
      <c r="BD43" s="563"/>
      <c r="BE43" s="563"/>
      <c r="BF43" s="563"/>
      <c r="BG43" s="48"/>
      <c r="BH43" s="48"/>
      <c r="BI43" s="59"/>
      <c r="BJ43" s="48"/>
      <c r="BK43" s="48"/>
      <c r="BL43" s="48"/>
      <c r="BM43" s="563" t="s">
        <v>39</v>
      </c>
      <c r="BN43" s="563"/>
      <c r="BO43" s="563"/>
      <c r="BP43" s="563"/>
      <c r="BQ43" s="563"/>
      <c r="BR43" s="563"/>
      <c r="BS43" s="563"/>
      <c r="BT43" s="563"/>
      <c r="BU43" s="563"/>
      <c r="BV43" s="48"/>
      <c r="BW43" s="48"/>
      <c r="BX43" s="48"/>
      <c r="BY43" s="53"/>
      <c r="BZ43" s="48"/>
      <c r="CA43" s="48"/>
      <c r="CB43" s="563" t="s">
        <v>40</v>
      </c>
      <c r="CC43" s="563"/>
      <c r="CD43" s="563"/>
      <c r="CE43" s="563"/>
      <c r="CF43" s="563"/>
      <c r="CG43" s="563"/>
      <c r="CH43" s="563"/>
      <c r="CI43" s="563"/>
      <c r="CJ43" s="563"/>
      <c r="CK43" s="563"/>
      <c r="CL43" s="563"/>
      <c r="CM43" s="563"/>
      <c r="CN43" s="48"/>
      <c r="CO43" s="48"/>
      <c r="CP43" s="48"/>
      <c r="CQ43" s="53"/>
      <c r="CR43" s="48"/>
      <c r="CS43" s="48"/>
      <c r="CT43" s="563" t="s">
        <v>41</v>
      </c>
      <c r="CU43" s="563"/>
      <c r="CV43" s="563"/>
      <c r="CW43" s="563"/>
      <c r="CX43" s="563"/>
      <c r="CY43" s="563"/>
      <c r="CZ43" s="563"/>
      <c r="DA43" s="563"/>
      <c r="DB43" s="563"/>
      <c r="DC43" s="563"/>
      <c r="DD43" s="563"/>
      <c r="DE43" s="563"/>
      <c r="DF43" s="48"/>
      <c r="DG43" s="48"/>
      <c r="DH43" s="48"/>
      <c r="DI43" s="54"/>
    </row>
    <row r="44" spans="1:113" s="43" customFormat="1" ht="5.25" customHeight="1">
      <c r="A44" s="39"/>
      <c r="B44" s="44"/>
      <c r="C44" s="45"/>
      <c r="D44" s="46"/>
      <c r="E44" s="46"/>
      <c r="F44" s="547"/>
      <c r="G44" s="547"/>
      <c r="H44" s="547"/>
      <c r="I44" s="547"/>
      <c r="J44" s="547"/>
      <c r="K44" s="547"/>
      <c r="L44" s="547"/>
      <c r="M44" s="547"/>
      <c r="N44" s="547"/>
      <c r="O44" s="547"/>
      <c r="P44" s="547"/>
      <c r="Q44" s="547"/>
      <c r="R44" s="547"/>
      <c r="S44" s="547"/>
      <c r="T44" s="547"/>
      <c r="U44" s="547"/>
      <c r="V44" s="547"/>
      <c r="W44" s="547"/>
      <c r="X44" s="547"/>
      <c r="Y44" s="547"/>
      <c r="Z44" s="46"/>
      <c r="AA44" s="46"/>
      <c r="AB44" s="46"/>
      <c r="AC44" s="45"/>
      <c r="AD44" s="60"/>
      <c r="AE44" s="45"/>
      <c r="AF44" s="45"/>
      <c r="AG44" s="45"/>
      <c r="AH44" s="547"/>
      <c r="AI44" s="547"/>
      <c r="AJ44" s="547"/>
      <c r="AK44" s="547"/>
      <c r="AL44" s="547"/>
      <c r="AM44" s="547"/>
      <c r="AN44" s="547"/>
      <c r="AO44" s="547"/>
      <c r="AP44" s="547"/>
      <c r="AQ44" s="45"/>
      <c r="AR44" s="45"/>
      <c r="AS44" s="45"/>
      <c r="AT44" s="45"/>
      <c r="AU44" s="55"/>
      <c r="AV44" s="45"/>
      <c r="AW44" s="45"/>
      <c r="AX44" s="547"/>
      <c r="AY44" s="547"/>
      <c r="AZ44" s="547"/>
      <c r="BA44" s="547"/>
      <c r="BB44" s="547"/>
      <c r="BC44" s="547"/>
      <c r="BD44" s="547"/>
      <c r="BE44" s="547"/>
      <c r="BF44" s="547"/>
      <c r="BG44" s="45"/>
      <c r="BH44" s="45"/>
      <c r="BI44" s="60"/>
      <c r="BJ44" s="45"/>
      <c r="BK44" s="45"/>
      <c r="BL44" s="45"/>
      <c r="BM44" s="547"/>
      <c r="BN44" s="547"/>
      <c r="BO44" s="547"/>
      <c r="BP44" s="547"/>
      <c r="BQ44" s="547"/>
      <c r="BR44" s="547"/>
      <c r="BS44" s="547"/>
      <c r="BT44" s="547"/>
      <c r="BU44" s="547"/>
      <c r="BV44" s="45"/>
      <c r="BW44" s="45"/>
      <c r="BX44" s="45"/>
      <c r="BY44" s="55"/>
      <c r="BZ44" s="45"/>
      <c r="CA44" s="45"/>
      <c r="CB44" s="547"/>
      <c r="CC44" s="547"/>
      <c r="CD44" s="547"/>
      <c r="CE44" s="547"/>
      <c r="CF44" s="547"/>
      <c r="CG44" s="547"/>
      <c r="CH44" s="547"/>
      <c r="CI44" s="547"/>
      <c r="CJ44" s="547"/>
      <c r="CK44" s="547"/>
      <c r="CL44" s="547"/>
      <c r="CM44" s="547"/>
      <c r="CN44" s="45"/>
      <c r="CO44" s="45"/>
      <c r="CP44" s="45"/>
      <c r="CQ44" s="55"/>
      <c r="CR44" s="45"/>
      <c r="CS44" s="45"/>
      <c r="CT44" s="547"/>
      <c r="CU44" s="547"/>
      <c r="CV44" s="547"/>
      <c r="CW44" s="547"/>
      <c r="CX44" s="547"/>
      <c r="CY44" s="547"/>
      <c r="CZ44" s="547"/>
      <c r="DA44" s="547"/>
      <c r="DB44" s="547"/>
      <c r="DC44" s="547"/>
      <c r="DD44" s="547"/>
      <c r="DE44" s="547"/>
      <c r="DF44" s="45"/>
      <c r="DG44" s="45"/>
      <c r="DH44" s="45"/>
      <c r="DI44" s="56"/>
    </row>
    <row r="45" spans="1:113" s="43" customFormat="1" ht="5.25" customHeight="1">
      <c r="A45" s="39"/>
      <c r="B45" s="44"/>
      <c r="C45" s="45"/>
      <c r="D45" s="46"/>
      <c r="E45" s="46"/>
      <c r="F45" s="547"/>
      <c r="G45" s="547"/>
      <c r="H45" s="547"/>
      <c r="I45" s="547"/>
      <c r="J45" s="547"/>
      <c r="K45" s="547"/>
      <c r="L45" s="547"/>
      <c r="M45" s="547"/>
      <c r="N45" s="547"/>
      <c r="O45" s="547"/>
      <c r="P45" s="547"/>
      <c r="Q45" s="547"/>
      <c r="R45" s="547"/>
      <c r="S45" s="547"/>
      <c r="T45" s="547"/>
      <c r="U45" s="547"/>
      <c r="V45" s="547"/>
      <c r="W45" s="547"/>
      <c r="X45" s="547"/>
      <c r="Y45" s="547"/>
      <c r="Z45" s="46"/>
      <c r="AA45" s="46"/>
      <c r="AB45" s="46"/>
      <c r="AC45" s="45"/>
      <c r="AD45" s="60"/>
      <c r="AE45" s="45"/>
      <c r="AF45" s="45"/>
      <c r="AG45" s="45"/>
      <c r="AH45" s="547"/>
      <c r="AI45" s="547"/>
      <c r="AJ45" s="547"/>
      <c r="AK45" s="547"/>
      <c r="AL45" s="547"/>
      <c r="AM45" s="547"/>
      <c r="AN45" s="547"/>
      <c r="AO45" s="547"/>
      <c r="AP45" s="547"/>
      <c r="AQ45" s="45"/>
      <c r="AR45" s="45"/>
      <c r="AS45" s="45"/>
      <c r="AT45" s="45"/>
      <c r="AU45" s="55"/>
      <c r="AV45" s="45"/>
      <c r="AW45" s="45"/>
      <c r="AX45" s="547"/>
      <c r="AY45" s="547"/>
      <c r="AZ45" s="547"/>
      <c r="BA45" s="547"/>
      <c r="BB45" s="547"/>
      <c r="BC45" s="547"/>
      <c r="BD45" s="547"/>
      <c r="BE45" s="547"/>
      <c r="BF45" s="547"/>
      <c r="BG45" s="45"/>
      <c r="BH45" s="45"/>
      <c r="BI45" s="60"/>
      <c r="BJ45" s="45"/>
      <c r="BK45" s="45"/>
      <c r="BL45" s="45"/>
      <c r="BM45" s="547"/>
      <c r="BN45" s="547"/>
      <c r="BO45" s="547"/>
      <c r="BP45" s="547"/>
      <c r="BQ45" s="547"/>
      <c r="BR45" s="547"/>
      <c r="BS45" s="547"/>
      <c r="BT45" s="547"/>
      <c r="BU45" s="547"/>
      <c r="BV45" s="45"/>
      <c r="BW45" s="45"/>
      <c r="BX45" s="45"/>
      <c r="BY45" s="55"/>
      <c r="BZ45" s="45"/>
      <c r="CA45" s="45"/>
      <c r="CB45" s="547"/>
      <c r="CC45" s="547"/>
      <c r="CD45" s="547"/>
      <c r="CE45" s="547"/>
      <c r="CF45" s="547"/>
      <c r="CG45" s="547"/>
      <c r="CH45" s="547"/>
      <c r="CI45" s="547"/>
      <c r="CJ45" s="547"/>
      <c r="CK45" s="547"/>
      <c r="CL45" s="547"/>
      <c r="CM45" s="547"/>
      <c r="CN45" s="45"/>
      <c r="CO45" s="45"/>
      <c r="CP45" s="45"/>
      <c r="CQ45" s="55"/>
      <c r="CR45" s="45"/>
      <c r="CS45" s="45"/>
      <c r="CT45" s="547"/>
      <c r="CU45" s="547"/>
      <c r="CV45" s="547"/>
      <c r="CW45" s="547"/>
      <c r="CX45" s="547"/>
      <c r="CY45" s="547"/>
      <c r="CZ45" s="547"/>
      <c r="DA45" s="547"/>
      <c r="DB45" s="547"/>
      <c r="DC45" s="547"/>
      <c r="DD45" s="547"/>
      <c r="DE45" s="547"/>
      <c r="DF45" s="45"/>
      <c r="DG45" s="45"/>
      <c r="DH45" s="45"/>
      <c r="DI45" s="56"/>
    </row>
    <row r="46" spans="1:113" s="43" customFormat="1" ht="5.25" customHeight="1">
      <c r="A46" s="39"/>
      <c r="B46" s="44"/>
      <c r="C46" s="45"/>
      <c r="D46" s="46"/>
      <c r="E46" s="46"/>
      <c r="F46" s="547"/>
      <c r="G46" s="547"/>
      <c r="H46" s="547"/>
      <c r="I46" s="547"/>
      <c r="J46" s="547"/>
      <c r="K46" s="547"/>
      <c r="L46" s="547"/>
      <c r="M46" s="547"/>
      <c r="N46" s="547"/>
      <c r="O46" s="547"/>
      <c r="P46" s="547"/>
      <c r="Q46" s="547"/>
      <c r="R46" s="547"/>
      <c r="S46" s="547"/>
      <c r="T46" s="547"/>
      <c r="U46" s="547"/>
      <c r="V46" s="547"/>
      <c r="W46" s="547"/>
      <c r="X46" s="547"/>
      <c r="Y46" s="547"/>
      <c r="Z46" s="46"/>
      <c r="AA46" s="46"/>
      <c r="AB46" s="46"/>
      <c r="AC46" s="45"/>
      <c r="AD46" s="60"/>
      <c r="AE46" s="45"/>
      <c r="AF46" s="45"/>
      <c r="AG46" s="45"/>
      <c r="AH46" s="547"/>
      <c r="AI46" s="547"/>
      <c r="AJ46" s="547"/>
      <c r="AK46" s="547"/>
      <c r="AL46" s="547"/>
      <c r="AM46" s="547"/>
      <c r="AN46" s="547"/>
      <c r="AO46" s="547"/>
      <c r="AP46" s="547"/>
      <c r="AQ46" s="45"/>
      <c r="AR46" s="45"/>
      <c r="AS46" s="45"/>
      <c r="AT46" s="45"/>
      <c r="AU46" s="55"/>
      <c r="AV46" s="45"/>
      <c r="AW46" s="45"/>
      <c r="AX46" s="547"/>
      <c r="AY46" s="547"/>
      <c r="AZ46" s="547"/>
      <c r="BA46" s="547"/>
      <c r="BB46" s="547"/>
      <c r="BC46" s="547"/>
      <c r="BD46" s="547"/>
      <c r="BE46" s="547"/>
      <c r="BF46" s="547"/>
      <c r="BG46" s="45"/>
      <c r="BH46" s="45"/>
      <c r="BI46" s="60"/>
      <c r="BJ46" s="45"/>
      <c r="BK46" s="45"/>
      <c r="BL46" s="45"/>
      <c r="BM46" s="547"/>
      <c r="BN46" s="547"/>
      <c r="BO46" s="547"/>
      <c r="BP46" s="547"/>
      <c r="BQ46" s="547"/>
      <c r="BR46" s="547"/>
      <c r="BS46" s="547"/>
      <c r="BT46" s="547"/>
      <c r="BU46" s="547"/>
      <c r="BV46" s="45"/>
      <c r="BW46" s="45"/>
      <c r="BX46" s="45"/>
      <c r="BY46" s="55"/>
      <c r="BZ46" s="45"/>
      <c r="CA46" s="45"/>
      <c r="CB46" s="547"/>
      <c r="CC46" s="547"/>
      <c r="CD46" s="547"/>
      <c r="CE46" s="547"/>
      <c r="CF46" s="547"/>
      <c r="CG46" s="547"/>
      <c r="CH46" s="547"/>
      <c r="CI46" s="547"/>
      <c r="CJ46" s="547"/>
      <c r="CK46" s="547"/>
      <c r="CL46" s="547"/>
      <c r="CM46" s="547"/>
      <c r="CN46" s="45"/>
      <c r="CO46" s="45"/>
      <c r="CP46" s="45"/>
      <c r="CQ46" s="55"/>
      <c r="CR46" s="45"/>
      <c r="CS46" s="45"/>
      <c r="CT46" s="547"/>
      <c r="CU46" s="547"/>
      <c r="CV46" s="547"/>
      <c r="CW46" s="547"/>
      <c r="CX46" s="547"/>
      <c r="CY46" s="547"/>
      <c r="CZ46" s="547"/>
      <c r="DA46" s="547"/>
      <c r="DB46" s="547"/>
      <c r="DC46" s="547"/>
      <c r="DD46" s="547"/>
      <c r="DE46" s="547"/>
      <c r="DF46" s="45"/>
      <c r="DG46" s="45"/>
      <c r="DH46" s="45"/>
      <c r="DI46" s="56"/>
    </row>
    <row r="47" spans="1:113" s="43" customFormat="1" ht="10.5" customHeight="1">
      <c r="A47" s="39"/>
      <c r="B47" s="50"/>
      <c r="C47" s="51"/>
      <c r="D47" s="52"/>
      <c r="E47" s="52"/>
      <c r="F47" s="548"/>
      <c r="G47" s="548"/>
      <c r="H47" s="548"/>
      <c r="I47" s="548"/>
      <c r="J47" s="548"/>
      <c r="K47" s="548"/>
      <c r="L47" s="548"/>
      <c r="M47" s="548"/>
      <c r="N47" s="548"/>
      <c r="O47" s="548"/>
      <c r="P47" s="548"/>
      <c r="Q47" s="548"/>
      <c r="R47" s="548"/>
      <c r="S47" s="548"/>
      <c r="T47" s="548"/>
      <c r="U47" s="548"/>
      <c r="V47" s="548"/>
      <c r="W47" s="548"/>
      <c r="X47" s="548"/>
      <c r="Y47" s="548"/>
      <c r="Z47" s="52"/>
      <c r="AA47" s="52"/>
      <c r="AB47" s="52"/>
      <c r="AC47" s="51"/>
      <c r="AD47" s="61"/>
      <c r="AE47" s="51"/>
      <c r="AF47" s="51"/>
      <c r="AG47" s="51"/>
      <c r="AH47" s="548"/>
      <c r="AI47" s="548"/>
      <c r="AJ47" s="548"/>
      <c r="AK47" s="548"/>
      <c r="AL47" s="548"/>
      <c r="AM47" s="548"/>
      <c r="AN47" s="548"/>
      <c r="AO47" s="548"/>
      <c r="AP47" s="548"/>
      <c r="AQ47" s="51"/>
      <c r="AR47" s="51"/>
      <c r="AS47" s="51"/>
      <c r="AT47" s="51"/>
      <c r="AU47" s="57"/>
      <c r="AV47" s="51"/>
      <c r="AW47" s="51"/>
      <c r="AX47" s="548"/>
      <c r="AY47" s="548"/>
      <c r="AZ47" s="548"/>
      <c r="BA47" s="548"/>
      <c r="BB47" s="548"/>
      <c r="BC47" s="548"/>
      <c r="BD47" s="548"/>
      <c r="BE47" s="548"/>
      <c r="BF47" s="548"/>
      <c r="BG47" s="51"/>
      <c r="BH47" s="51"/>
      <c r="BI47" s="61"/>
      <c r="BJ47" s="51"/>
      <c r="BK47" s="51"/>
      <c r="BL47" s="51"/>
      <c r="BM47" s="548"/>
      <c r="BN47" s="548"/>
      <c r="BO47" s="548"/>
      <c r="BP47" s="548"/>
      <c r="BQ47" s="548"/>
      <c r="BR47" s="548"/>
      <c r="BS47" s="548"/>
      <c r="BT47" s="548"/>
      <c r="BU47" s="548"/>
      <c r="BV47" s="51"/>
      <c r="BW47" s="51"/>
      <c r="BX47" s="51"/>
      <c r="BY47" s="57"/>
      <c r="BZ47" s="51"/>
      <c r="CA47" s="51"/>
      <c r="CB47" s="548"/>
      <c r="CC47" s="548"/>
      <c r="CD47" s="548"/>
      <c r="CE47" s="548"/>
      <c r="CF47" s="548"/>
      <c r="CG47" s="548"/>
      <c r="CH47" s="548"/>
      <c r="CI47" s="548"/>
      <c r="CJ47" s="548"/>
      <c r="CK47" s="548"/>
      <c r="CL47" s="548"/>
      <c r="CM47" s="548"/>
      <c r="CN47" s="51"/>
      <c r="CO47" s="51"/>
      <c r="CP47" s="51"/>
      <c r="CQ47" s="57"/>
      <c r="CR47" s="51"/>
      <c r="CS47" s="51"/>
      <c r="CT47" s="548"/>
      <c r="CU47" s="548"/>
      <c r="CV47" s="548"/>
      <c r="CW47" s="548"/>
      <c r="CX47" s="548"/>
      <c r="CY47" s="548"/>
      <c r="CZ47" s="548"/>
      <c r="DA47" s="548"/>
      <c r="DB47" s="548"/>
      <c r="DC47" s="548"/>
      <c r="DD47" s="548"/>
      <c r="DE47" s="548"/>
      <c r="DF47" s="51"/>
      <c r="DG47" s="51"/>
      <c r="DH47" s="51"/>
      <c r="DI47" s="58"/>
    </row>
    <row r="48" spans="1:113" s="43" customFormat="1" ht="5.25" customHeight="1">
      <c r="A48" s="39"/>
      <c r="B48" s="578" t="s">
        <v>235</v>
      </c>
      <c r="C48" s="579"/>
      <c r="D48" s="579"/>
      <c r="E48" s="579"/>
      <c r="F48" s="579"/>
      <c r="G48" s="579"/>
      <c r="H48" s="579"/>
      <c r="I48" s="579"/>
      <c r="J48" s="579"/>
      <c r="K48" s="579"/>
      <c r="L48" s="579"/>
      <c r="M48" s="579"/>
      <c r="N48" s="579"/>
      <c r="O48" s="579"/>
      <c r="P48" s="579"/>
      <c r="Q48" s="579"/>
      <c r="R48" s="579"/>
      <c r="S48" s="579"/>
      <c r="T48" s="579"/>
      <c r="U48" s="579"/>
      <c r="V48" s="579"/>
      <c r="W48" s="579"/>
      <c r="X48" s="579"/>
      <c r="Y48" s="579"/>
      <c r="Z48" s="579"/>
      <c r="AA48" s="579"/>
      <c r="AB48" s="579"/>
      <c r="AC48" s="579"/>
      <c r="AD48" s="580"/>
      <c r="AE48" s="583" t="s">
        <v>352</v>
      </c>
      <c r="AF48" s="579"/>
      <c r="AG48" s="579"/>
      <c r="AH48" s="579"/>
      <c r="AI48" s="579"/>
      <c r="AJ48" s="579"/>
      <c r="AK48" s="579"/>
      <c r="AL48" s="579"/>
      <c r="AM48" s="579"/>
      <c r="AN48" s="579"/>
      <c r="AO48" s="579"/>
      <c r="AP48" s="579"/>
      <c r="AQ48" s="579"/>
      <c r="AR48" s="579"/>
      <c r="AS48" s="579"/>
      <c r="AT48" s="580"/>
      <c r="AU48" s="583" t="s">
        <v>236</v>
      </c>
      <c r="AV48" s="579"/>
      <c r="AW48" s="579"/>
      <c r="AX48" s="579"/>
      <c r="AY48" s="579"/>
      <c r="AZ48" s="579"/>
      <c r="BA48" s="579"/>
      <c r="BB48" s="579"/>
      <c r="BC48" s="579"/>
      <c r="BD48" s="579"/>
      <c r="BE48" s="579"/>
      <c r="BF48" s="579"/>
      <c r="BG48" s="579"/>
      <c r="BH48" s="579"/>
      <c r="BI48" s="580"/>
      <c r="BJ48" s="583"/>
      <c r="BK48" s="579"/>
      <c r="BL48" s="579"/>
      <c r="BM48" s="579"/>
      <c r="BN48" s="579"/>
      <c r="BO48" s="579"/>
      <c r="BP48" s="579"/>
      <c r="BQ48" s="579"/>
      <c r="BR48" s="579"/>
      <c r="BS48" s="579"/>
      <c r="BT48" s="579"/>
      <c r="BU48" s="579"/>
      <c r="BV48" s="579"/>
      <c r="BW48" s="579"/>
      <c r="BX48" s="580"/>
      <c r="BY48" s="583"/>
      <c r="BZ48" s="579"/>
      <c r="CA48" s="579"/>
      <c r="CB48" s="579"/>
      <c r="CC48" s="579"/>
      <c r="CD48" s="579"/>
      <c r="CE48" s="579"/>
      <c r="CF48" s="579"/>
      <c r="CG48" s="579"/>
      <c r="CH48" s="579"/>
      <c r="CI48" s="579"/>
      <c r="CJ48" s="579"/>
      <c r="CK48" s="579"/>
      <c r="CL48" s="579"/>
      <c r="CM48" s="579"/>
      <c r="CN48" s="579"/>
      <c r="CO48" s="579"/>
      <c r="CP48" s="580"/>
      <c r="CQ48" s="53"/>
      <c r="CR48" s="48"/>
      <c r="CS48" s="48"/>
      <c r="CT48" s="48"/>
      <c r="CU48" s="48"/>
      <c r="CV48" s="48"/>
      <c r="CW48" s="48"/>
      <c r="CX48" s="48"/>
      <c r="CY48" s="48"/>
      <c r="CZ48" s="48"/>
      <c r="DA48" s="48"/>
      <c r="DB48" s="48"/>
      <c r="DC48" s="48"/>
      <c r="DD48" s="48"/>
      <c r="DE48" s="48"/>
      <c r="DF48" s="48"/>
      <c r="DG48" s="48"/>
      <c r="DH48" s="48"/>
      <c r="DI48" s="54"/>
    </row>
    <row r="49" spans="1:113" s="43" customFormat="1" ht="5.25" customHeight="1">
      <c r="A49" s="39"/>
      <c r="B49" s="581"/>
      <c r="C49" s="556"/>
      <c r="D49" s="556"/>
      <c r="E49" s="556"/>
      <c r="F49" s="556"/>
      <c r="G49" s="556"/>
      <c r="H49" s="556"/>
      <c r="I49" s="556"/>
      <c r="J49" s="556"/>
      <c r="K49" s="556"/>
      <c r="L49" s="556"/>
      <c r="M49" s="556"/>
      <c r="N49" s="556"/>
      <c r="O49" s="556"/>
      <c r="P49" s="556"/>
      <c r="Q49" s="556"/>
      <c r="R49" s="556"/>
      <c r="S49" s="556"/>
      <c r="T49" s="556"/>
      <c r="U49" s="556"/>
      <c r="V49" s="556"/>
      <c r="W49" s="556"/>
      <c r="X49" s="556"/>
      <c r="Y49" s="556"/>
      <c r="Z49" s="556"/>
      <c r="AA49" s="556"/>
      <c r="AB49" s="556"/>
      <c r="AC49" s="556"/>
      <c r="AD49" s="557"/>
      <c r="AE49" s="555"/>
      <c r="AF49" s="556"/>
      <c r="AG49" s="556"/>
      <c r="AH49" s="556"/>
      <c r="AI49" s="556"/>
      <c r="AJ49" s="556"/>
      <c r="AK49" s="556"/>
      <c r="AL49" s="556"/>
      <c r="AM49" s="556"/>
      <c r="AN49" s="556"/>
      <c r="AO49" s="556"/>
      <c r="AP49" s="556"/>
      <c r="AQ49" s="556"/>
      <c r="AR49" s="556"/>
      <c r="AS49" s="556"/>
      <c r="AT49" s="557"/>
      <c r="AU49" s="555"/>
      <c r="AV49" s="556"/>
      <c r="AW49" s="556"/>
      <c r="AX49" s="556"/>
      <c r="AY49" s="556"/>
      <c r="AZ49" s="556"/>
      <c r="BA49" s="556"/>
      <c r="BB49" s="556"/>
      <c r="BC49" s="556"/>
      <c r="BD49" s="556"/>
      <c r="BE49" s="556"/>
      <c r="BF49" s="556"/>
      <c r="BG49" s="556"/>
      <c r="BH49" s="556"/>
      <c r="BI49" s="557"/>
      <c r="BJ49" s="555"/>
      <c r="BK49" s="556"/>
      <c r="BL49" s="556"/>
      <c r="BM49" s="556"/>
      <c r="BN49" s="556"/>
      <c r="BO49" s="556"/>
      <c r="BP49" s="556"/>
      <c r="BQ49" s="556"/>
      <c r="BR49" s="556"/>
      <c r="BS49" s="556"/>
      <c r="BT49" s="556"/>
      <c r="BU49" s="556"/>
      <c r="BV49" s="556"/>
      <c r="BW49" s="556"/>
      <c r="BX49" s="557"/>
      <c r="BY49" s="555"/>
      <c r="BZ49" s="556"/>
      <c r="CA49" s="556"/>
      <c r="CB49" s="556"/>
      <c r="CC49" s="556"/>
      <c r="CD49" s="556"/>
      <c r="CE49" s="556"/>
      <c r="CF49" s="556"/>
      <c r="CG49" s="556"/>
      <c r="CH49" s="556"/>
      <c r="CI49" s="556"/>
      <c r="CJ49" s="556"/>
      <c r="CK49" s="556"/>
      <c r="CL49" s="556"/>
      <c r="CM49" s="556"/>
      <c r="CN49" s="556"/>
      <c r="CO49" s="556"/>
      <c r="CP49" s="557"/>
      <c r="CQ49" s="55"/>
      <c r="CR49" s="45"/>
      <c r="CS49" s="45"/>
      <c r="CT49" s="45"/>
      <c r="CU49" s="45"/>
      <c r="CV49" s="45"/>
      <c r="CW49" s="45"/>
      <c r="CX49" s="45"/>
      <c r="CY49" s="45"/>
      <c r="CZ49" s="45"/>
      <c r="DA49" s="45"/>
      <c r="DB49" s="45"/>
      <c r="DC49" s="45"/>
      <c r="DD49" s="45"/>
      <c r="DE49" s="45"/>
      <c r="DF49" s="45"/>
      <c r="DG49" s="45"/>
      <c r="DH49" s="45"/>
      <c r="DI49" s="56"/>
    </row>
    <row r="50" spans="1:113" s="43" customFormat="1" ht="5.25" customHeight="1">
      <c r="A50" s="39"/>
      <c r="B50" s="581"/>
      <c r="C50" s="556"/>
      <c r="D50" s="556"/>
      <c r="E50" s="556"/>
      <c r="F50" s="556"/>
      <c r="G50" s="556"/>
      <c r="H50" s="556"/>
      <c r="I50" s="556"/>
      <c r="J50" s="556"/>
      <c r="K50" s="556"/>
      <c r="L50" s="556"/>
      <c r="M50" s="556"/>
      <c r="N50" s="556"/>
      <c r="O50" s="556"/>
      <c r="P50" s="556"/>
      <c r="Q50" s="556"/>
      <c r="R50" s="556"/>
      <c r="S50" s="556"/>
      <c r="T50" s="556"/>
      <c r="U50" s="556"/>
      <c r="V50" s="556"/>
      <c r="W50" s="556"/>
      <c r="X50" s="556"/>
      <c r="Y50" s="556"/>
      <c r="Z50" s="556"/>
      <c r="AA50" s="556"/>
      <c r="AB50" s="556"/>
      <c r="AC50" s="556"/>
      <c r="AD50" s="557"/>
      <c r="AE50" s="555"/>
      <c r="AF50" s="556"/>
      <c r="AG50" s="556"/>
      <c r="AH50" s="556"/>
      <c r="AI50" s="556"/>
      <c r="AJ50" s="556"/>
      <c r="AK50" s="556"/>
      <c r="AL50" s="556"/>
      <c r="AM50" s="556"/>
      <c r="AN50" s="556"/>
      <c r="AO50" s="556"/>
      <c r="AP50" s="556"/>
      <c r="AQ50" s="556"/>
      <c r="AR50" s="556"/>
      <c r="AS50" s="556"/>
      <c r="AT50" s="557"/>
      <c r="AU50" s="555"/>
      <c r="AV50" s="556"/>
      <c r="AW50" s="556"/>
      <c r="AX50" s="556"/>
      <c r="AY50" s="556"/>
      <c r="AZ50" s="556"/>
      <c r="BA50" s="556"/>
      <c r="BB50" s="556"/>
      <c r="BC50" s="556"/>
      <c r="BD50" s="556"/>
      <c r="BE50" s="556"/>
      <c r="BF50" s="556"/>
      <c r="BG50" s="556"/>
      <c r="BH50" s="556"/>
      <c r="BI50" s="557"/>
      <c r="BJ50" s="555"/>
      <c r="BK50" s="556"/>
      <c r="BL50" s="556"/>
      <c r="BM50" s="556"/>
      <c r="BN50" s="556"/>
      <c r="BO50" s="556"/>
      <c r="BP50" s="556"/>
      <c r="BQ50" s="556"/>
      <c r="BR50" s="556"/>
      <c r="BS50" s="556"/>
      <c r="BT50" s="556"/>
      <c r="BU50" s="556"/>
      <c r="BV50" s="556"/>
      <c r="BW50" s="556"/>
      <c r="BX50" s="557"/>
      <c r="BY50" s="555"/>
      <c r="BZ50" s="556"/>
      <c r="CA50" s="556"/>
      <c r="CB50" s="556"/>
      <c r="CC50" s="556"/>
      <c r="CD50" s="556"/>
      <c r="CE50" s="556"/>
      <c r="CF50" s="556"/>
      <c r="CG50" s="556"/>
      <c r="CH50" s="556"/>
      <c r="CI50" s="556"/>
      <c r="CJ50" s="556"/>
      <c r="CK50" s="556"/>
      <c r="CL50" s="556"/>
      <c r="CM50" s="556"/>
      <c r="CN50" s="556"/>
      <c r="CO50" s="556"/>
      <c r="CP50" s="557"/>
      <c r="CQ50" s="55"/>
      <c r="CR50" s="45"/>
      <c r="CS50" s="45"/>
      <c r="CT50" s="45"/>
      <c r="CU50" s="45"/>
      <c r="CV50" s="45"/>
      <c r="CW50" s="45"/>
      <c r="CX50" s="45"/>
      <c r="CY50" s="45"/>
      <c r="CZ50" s="45"/>
      <c r="DA50" s="45"/>
      <c r="DB50" s="45"/>
      <c r="DC50" s="45"/>
      <c r="DD50" s="45"/>
      <c r="DE50" s="45"/>
      <c r="DF50" s="45"/>
      <c r="DG50" s="45"/>
      <c r="DH50" s="45"/>
      <c r="DI50" s="56"/>
    </row>
    <row r="51" spans="1:113" s="43" customFormat="1" ht="5.25" customHeight="1">
      <c r="A51" s="39"/>
      <c r="B51" s="581"/>
      <c r="C51" s="556"/>
      <c r="D51" s="556"/>
      <c r="E51" s="556"/>
      <c r="F51" s="556"/>
      <c r="G51" s="556"/>
      <c r="H51" s="556"/>
      <c r="I51" s="556"/>
      <c r="J51" s="556"/>
      <c r="K51" s="556"/>
      <c r="L51" s="556"/>
      <c r="M51" s="556"/>
      <c r="N51" s="556"/>
      <c r="O51" s="556"/>
      <c r="P51" s="556"/>
      <c r="Q51" s="556"/>
      <c r="R51" s="556"/>
      <c r="S51" s="556"/>
      <c r="T51" s="556"/>
      <c r="U51" s="556"/>
      <c r="V51" s="556"/>
      <c r="W51" s="556"/>
      <c r="X51" s="556"/>
      <c r="Y51" s="556"/>
      <c r="Z51" s="556"/>
      <c r="AA51" s="556"/>
      <c r="AB51" s="556"/>
      <c r="AC51" s="556"/>
      <c r="AD51" s="557"/>
      <c r="AE51" s="555"/>
      <c r="AF51" s="556"/>
      <c r="AG51" s="556"/>
      <c r="AH51" s="556"/>
      <c r="AI51" s="556"/>
      <c r="AJ51" s="556"/>
      <c r="AK51" s="556"/>
      <c r="AL51" s="556"/>
      <c r="AM51" s="556"/>
      <c r="AN51" s="556"/>
      <c r="AO51" s="556"/>
      <c r="AP51" s="556"/>
      <c r="AQ51" s="556"/>
      <c r="AR51" s="556"/>
      <c r="AS51" s="556"/>
      <c r="AT51" s="557"/>
      <c r="AU51" s="555"/>
      <c r="AV51" s="556"/>
      <c r="AW51" s="556"/>
      <c r="AX51" s="556"/>
      <c r="AY51" s="556"/>
      <c r="AZ51" s="556"/>
      <c r="BA51" s="556"/>
      <c r="BB51" s="556"/>
      <c r="BC51" s="556"/>
      <c r="BD51" s="556"/>
      <c r="BE51" s="556"/>
      <c r="BF51" s="556"/>
      <c r="BG51" s="556"/>
      <c r="BH51" s="556"/>
      <c r="BI51" s="557"/>
      <c r="BJ51" s="555"/>
      <c r="BK51" s="556"/>
      <c r="BL51" s="556"/>
      <c r="BM51" s="556"/>
      <c r="BN51" s="556"/>
      <c r="BO51" s="556"/>
      <c r="BP51" s="556"/>
      <c r="BQ51" s="556"/>
      <c r="BR51" s="556"/>
      <c r="BS51" s="556"/>
      <c r="BT51" s="556"/>
      <c r="BU51" s="556"/>
      <c r="BV51" s="556"/>
      <c r="BW51" s="556"/>
      <c r="BX51" s="557"/>
      <c r="BY51" s="555"/>
      <c r="BZ51" s="556"/>
      <c r="CA51" s="556"/>
      <c r="CB51" s="556"/>
      <c r="CC51" s="556"/>
      <c r="CD51" s="556"/>
      <c r="CE51" s="556"/>
      <c r="CF51" s="556"/>
      <c r="CG51" s="556"/>
      <c r="CH51" s="556"/>
      <c r="CI51" s="556"/>
      <c r="CJ51" s="556"/>
      <c r="CK51" s="556"/>
      <c r="CL51" s="556"/>
      <c r="CM51" s="556"/>
      <c r="CN51" s="556"/>
      <c r="CO51" s="556"/>
      <c r="CP51" s="557"/>
      <c r="CQ51" s="55"/>
      <c r="CR51" s="45"/>
      <c r="CS51" s="45"/>
      <c r="CT51" s="45"/>
      <c r="CU51" s="45"/>
      <c r="CV51" s="45"/>
      <c r="CW51" s="45"/>
      <c r="CX51" s="45"/>
      <c r="CY51" s="45"/>
      <c r="CZ51" s="45"/>
      <c r="DA51" s="45"/>
      <c r="DB51" s="45"/>
      <c r="DC51" s="45"/>
      <c r="DD51" s="45"/>
      <c r="DE51" s="45"/>
      <c r="DF51" s="45"/>
      <c r="DG51" s="45"/>
      <c r="DH51" s="45"/>
      <c r="DI51" s="56"/>
    </row>
    <row r="52" spans="1:113" s="43" customFormat="1" ht="10.5" customHeight="1">
      <c r="A52" s="39"/>
      <c r="B52" s="582"/>
      <c r="C52" s="559"/>
      <c r="D52" s="559"/>
      <c r="E52" s="559"/>
      <c r="F52" s="559"/>
      <c r="G52" s="559"/>
      <c r="H52" s="559"/>
      <c r="I52" s="559"/>
      <c r="J52" s="559"/>
      <c r="K52" s="559"/>
      <c r="L52" s="559"/>
      <c r="M52" s="559"/>
      <c r="N52" s="559"/>
      <c r="O52" s="559"/>
      <c r="P52" s="559"/>
      <c r="Q52" s="559"/>
      <c r="R52" s="559"/>
      <c r="S52" s="559"/>
      <c r="T52" s="559"/>
      <c r="U52" s="559"/>
      <c r="V52" s="559"/>
      <c r="W52" s="559"/>
      <c r="X52" s="559"/>
      <c r="Y52" s="559"/>
      <c r="Z52" s="559"/>
      <c r="AA52" s="559"/>
      <c r="AB52" s="559"/>
      <c r="AC52" s="559"/>
      <c r="AD52" s="560"/>
      <c r="AE52" s="558"/>
      <c r="AF52" s="559"/>
      <c r="AG52" s="559"/>
      <c r="AH52" s="559"/>
      <c r="AI52" s="559"/>
      <c r="AJ52" s="559"/>
      <c r="AK52" s="559"/>
      <c r="AL52" s="559"/>
      <c r="AM52" s="559"/>
      <c r="AN52" s="559"/>
      <c r="AO52" s="559"/>
      <c r="AP52" s="559"/>
      <c r="AQ52" s="559"/>
      <c r="AR52" s="559"/>
      <c r="AS52" s="559"/>
      <c r="AT52" s="560"/>
      <c r="AU52" s="558"/>
      <c r="AV52" s="559"/>
      <c r="AW52" s="559"/>
      <c r="AX52" s="559"/>
      <c r="AY52" s="559"/>
      <c r="AZ52" s="559"/>
      <c r="BA52" s="559"/>
      <c r="BB52" s="559"/>
      <c r="BC52" s="559"/>
      <c r="BD52" s="559"/>
      <c r="BE52" s="559"/>
      <c r="BF52" s="559"/>
      <c r="BG52" s="559"/>
      <c r="BH52" s="559"/>
      <c r="BI52" s="560"/>
      <c r="BJ52" s="558"/>
      <c r="BK52" s="559"/>
      <c r="BL52" s="559"/>
      <c r="BM52" s="559"/>
      <c r="BN52" s="559"/>
      <c r="BO52" s="559"/>
      <c r="BP52" s="559"/>
      <c r="BQ52" s="559"/>
      <c r="BR52" s="559"/>
      <c r="BS52" s="559"/>
      <c r="BT52" s="559"/>
      <c r="BU52" s="559"/>
      <c r="BV52" s="559"/>
      <c r="BW52" s="559"/>
      <c r="BX52" s="560"/>
      <c r="BY52" s="558"/>
      <c r="BZ52" s="559"/>
      <c r="CA52" s="559"/>
      <c r="CB52" s="559"/>
      <c r="CC52" s="559"/>
      <c r="CD52" s="559"/>
      <c r="CE52" s="559"/>
      <c r="CF52" s="559"/>
      <c r="CG52" s="559"/>
      <c r="CH52" s="559"/>
      <c r="CI52" s="559"/>
      <c r="CJ52" s="559"/>
      <c r="CK52" s="559"/>
      <c r="CL52" s="559"/>
      <c r="CM52" s="559"/>
      <c r="CN52" s="559"/>
      <c r="CO52" s="559"/>
      <c r="CP52" s="560"/>
      <c r="CQ52" s="57"/>
      <c r="CR52" s="51"/>
      <c r="CS52" s="51"/>
      <c r="CT52" s="51"/>
      <c r="CU52" s="51"/>
      <c r="CV52" s="51"/>
      <c r="CW52" s="51"/>
      <c r="CX52" s="51"/>
      <c r="CY52" s="51"/>
      <c r="CZ52" s="51"/>
      <c r="DA52" s="51"/>
      <c r="DB52" s="51"/>
      <c r="DC52" s="51"/>
      <c r="DD52" s="51"/>
      <c r="DE52" s="51"/>
      <c r="DF52" s="51"/>
      <c r="DG52" s="51"/>
      <c r="DH52" s="51"/>
      <c r="DI52" s="58"/>
    </row>
    <row r="53" spans="1:113" s="43" customFormat="1" ht="5.25" customHeight="1">
      <c r="A53" s="39"/>
      <c r="B53" s="578"/>
      <c r="C53" s="584"/>
      <c r="D53" s="584"/>
      <c r="E53" s="584"/>
      <c r="F53" s="584"/>
      <c r="G53" s="584"/>
      <c r="H53" s="584"/>
      <c r="I53" s="584"/>
      <c r="J53" s="584"/>
      <c r="K53" s="584"/>
      <c r="L53" s="584"/>
      <c r="M53" s="584"/>
      <c r="N53" s="584"/>
      <c r="O53" s="584"/>
      <c r="P53" s="584"/>
      <c r="Q53" s="584"/>
      <c r="R53" s="584"/>
      <c r="S53" s="584"/>
      <c r="T53" s="584"/>
      <c r="U53" s="584"/>
      <c r="V53" s="584"/>
      <c r="W53" s="584"/>
      <c r="X53" s="584"/>
      <c r="Y53" s="584"/>
      <c r="Z53" s="584"/>
      <c r="AA53" s="584"/>
      <c r="AB53" s="584"/>
      <c r="AC53" s="584"/>
      <c r="AD53" s="585"/>
      <c r="AE53" s="583"/>
      <c r="AF53" s="579"/>
      <c r="AG53" s="579"/>
      <c r="AH53" s="579"/>
      <c r="AI53" s="579"/>
      <c r="AJ53" s="579"/>
      <c r="AK53" s="579"/>
      <c r="AL53" s="579"/>
      <c r="AM53" s="579"/>
      <c r="AN53" s="579"/>
      <c r="AO53" s="579"/>
      <c r="AP53" s="579"/>
      <c r="AQ53" s="579"/>
      <c r="AR53" s="579"/>
      <c r="AS53" s="579"/>
      <c r="AT53" s="580"/>
      <c r="AU53" s="583"/>
      <c r="AV53" s="579"/>
      <c r="AW53" s="579"/>
      <c r="AX53" s="579"/>
      <c r="AY53" s="579"/>
      <c r="AZ53" s="579"/>
      <c r="BA53" s="579"/>
      <c r="BB53" s="579"/>
      <c r="BC53" s="579"/>
      <c r="BD53" s="579"/>
      <c r="BE53" s="579"/>
      <c r="BF53" s="579"/>
      <c r="BG53" s="579"/>
      <c r="BH53" s="579"/>
      <c r="BI53" s="580"/>
      <c r="BJ53" s="583"/>
      <c r="BK53" s="579"/>
      <c r="BL53" s="579"/>
      <c r="BM53" s="579"/>
      <c r="BN53" s="579"/>
      <c r="BO53" s="579"/>
      <c r="BP53" s="579"/>
      <c r="BQ53" s="579"/>
      <c r="BR53" s="579"/>
      <c r="BS53" s="579"/>
      <c r="BT53" s="579"/>
      <c r="BU53" s="579"/>
      <c r="BV53" s="579"/>
      <c r="BW53" s="579"/>
      <c r="BX53" s="580"/>
      <c r="BY53" s="583"/>
      <c r="BZ53" s="579"/>
      <c r="CA53" s="579"/>
      <c r="CB53" s="579"/>
      <c r="CC53" s="579"/>
      <c r="CD53" s="579"/>
      <c r="CE53" s="579"/>
      <c r="CF53" s="579"/>
      <c r="CG53" s="579"/>
      <c r="CH53" s="579"/>
      <c r="CI53" s="579"/>
      <c r="CJ53" s="579"/>
      <c r="CK53" s="579"/>
      <c r="CL53" s="579"/>
      <c r="CM53" s="579"/>
      <c r="CN53" s="579"/>
      <c r="CO53" s="579"/>
      <c r="CP53" s="580"/>
      <c r="CQ53" s="53"/>
      <c r="CR53" s="48"/>
      <c r="CS53" s="48"/>
      <c r="CT53" s="48"/>
      <c r="CU53" s="48"/>
      <c r="CV53" s="48"/>
      <c r="CW53" s="48"/>
      <c r="CX53" s="48"/>
      <c r="CY53" s="48"/>
      <c r="CZ53" s="48"/>
      <c r="DA53" s="48"/>
      <c r="DB53" s="48"/>
      <c r="DC53" s="48"/>
      <c r="DD53" s="48"/>
      <c r="DE53" s="48"/>
      <c r="DF53" s="48"/>
      <c r="DG53" s="48"/>
      <c r="DH53" s="48"/>
      <c r="DI53" s="54"/>
    </row>
    <row r="54" spans="1:113" s="43" customFormat="1" ht="5.25" customHeight="1">
      <c r="A54" s="39"/>
      <c r="B54" s="586"/>
      <c r="C54" s="587"/>
      <c r="D54" s="587"/>
      <c r="E54" s="587"/>
      <c r="F54" s="587"/>
      <c r="G54" s="587"/>
      <c r="H54" s="587"/>
      <c r="I54" s="587"/>
      <c r="J54" s="587"/>
      <c r="K54" s="587"/>
      <c r="L54" s="587"/>
      <c r="M54" s="587"/>
      <c r="N54" s="587"/>
      <c r="O54" s="587"/>
      <c r="P54" s="587"/>
      <c r="Q54" s="587"/>
      <c r="R54" s="587"/>
      <c r="S54" s="587"/>
      <c r="T54" s="587"/>
      <c r="U54" s="587"/>
      <c r="V54" s="587"/>
      <c r="W54" s="587"/>
      <c r="X54" s="587"/>
      <c r="Y54" s="587"/>
      <c r="Z54" s="587"/>
      <c r="AA54" s="587"/>
      <c r="AB54" s="587"/>
      <c r="AC54" s="587"/>
      <c r="AD54" s="588"/>
      <c r="AE54" s="555"/>
      <c r="AF54" s="556"/>
      <c r="AG54" s="556"/>
      <c r="AH54" s="556"/>
      <c r="AI54" s="556"/>
      <c r="AJ54" s="556"/>
      <c r="AK54" s="556"/>
      <c r="AL54" s="556"/>
      <c r="AM54" s="556"/>
      <c r="AN54" s="556"/>
      <c r="AO54" s="556"/>
      <c r="AP54" s="556"/>
      <c r="AQ54" s="556"/>
      <c r="AR54" s="556"/>
      <c r="AS54" s="556"/>
      <c r="AT54" s="557"/>
      <c r="AU54" s="555"/>
      <c r="AV54" s="556"/>
      <c r="AW54" s="556"/>
      <c r="AX54" s="556"/>
      <c r="AY54" s="556"/>
      <c r="AZ54" s="556"/>
      <c r="BA54" s="556"/>
      <c r="BB54" s="556"/>
      <c r="BC54" s="556"/>
      <c r="BD54" s="556"/>
      <c r="BE54" s="556"/>
      <c r="BF54" s="556"/>
      <c r="BG54" s="556"/>
      <c r="BH54" s="556"/>
      <c r="BI54" s="557"/>
      <c r="BJ54" s="555"/>
      <c r="BK54" s="556"/>
      <c r="BL54" s="556"/>
      <c r="BM54" s="556"/>
      <c r="BN54" s="556"/>
      <c r="BO54" s="556"/>
      <c r="BP54" s="556"/>
      <c r="BQ54" s="556"/>
      <c r="BR54" s="556"/>
      <c r="BS54" s="556"/>
      <c r="BT54" s="556"/>
      <c r="BU54" s="556"/>
      <c r="BV54" s="556"/>
      <c r="BW54" s="556"/>
      <c r="BX54" s="557"/>
      <c r="BY54" s="555"/>
      <c r="BZ54" s="556"/>
      <c r="CA54" s="556"/>
      <c r="CB54" s="556"/>
      <c r="CC54" s="556"/>
      <c r="CD54" s="556"/>
      <c r="CE54" s="556"/>
      <c r="CF54" s="556"/>
      <c r="CG54" s="556"/>
      <c r="CH54" s="556"/>
      <c r="CI54" s="556"/>
      <c r="CJ54" s="556"/>
      <c r="CK54" s="556"/>
      <c r="CL54" s="556"/>
      <c r="CM54" s="556"/>
      <c r="CN54" s="556"/>
      <c r="CO54" s="556"/>
      <c r="CP54" s="557"/>
      <c r="CQ54" s="55"/>
      <c r="CR54" s="45"/>
      <c r="CS54" s="45"/>
      <c r="CT54" s="45"/>
      <c r="CU54" s="45"/>
      <c r="CV54" s="45"/>
      <c r="CW54" s="45"/>
      <c r="CX54" s="45"/>
      <c r="CY54" s="45"/>
      <c r="CZ54" s="45"/>
      <c r="DA54" s="45"/>
      <c r="DB54" s="45"/>
      <c r="DC54" s="45"/>
      <c r="DD54" s="45"/>
      <c r="DE54" s="45"/>
      <c r="DF54" s="45"/>
      <c r="DG54" s="45"/>
      <c r="DH54" s="45"/>
      <c r="DI54" s="56"/>
    </row>
    <row r="55" spans="1:113" s="43" customFormat="1" ht="5.25" customHeight="1">
      <c r="A55" s="39"/>
      <c r="B55" s="586"/>
      <c r="C55" s="587"/>
      <c r="D55" s="587"/>
      <c r="E55" s="587"/>
      <c r="F55" s="587"/>
      <c r="G55" s="587"/>
      <c r="H55" s="587"/>
      <c r="I55" s="587"/>
      <c r="J55" s="587"/>
      <c r="K55" s="587"/>
      <c r="L55" s="587"/>
      <c r="M55" s="587"/>
      <c r="N55" s="587"/>
      <c r="O55" s="587"/>
      <c r="P55" s="587"/>
      <c r="Q55" s="587"/>
      <c r="R55" s="587"/>
      <c r="S55" s="587"/>
      <c r="T55" s="587"/>
      <c r="U55" s="587"/>
      <c r="V55" s="587"/>
      <c r="W55" s="587"/>
      <c r="X55" s="587"/>
      <c r="Y55" s="587"/>
      <c r="Z55" s="587"/>
      <c r="AA55" s="587"/>
      <c r="AB55" s="587"/>
      <c r="AC55" s="587"/>
      <c r="AD55" s="588"/>
      <c r="AE55" s="555"/>
      <c r="AF55" s="556"/>
      <c r="AG55" s="556"/>
      <c r="AH55" s="556"/>
      <c r="AI55" s="556"/>
      <c r="AJ55" s="556"/>
      <c r="AK55" s="556"/>
      <c r="AL55" s="556"/>
      <c r="AM55" s="556"/>
      <c r="AN55" s="556"/>
      <c r="AO55" s="556"/>
      <c r="AP55" s="556"/>
      <c r="AQ55" s="556"/>
      <c r="AR55" s="556"/>
      <c r="AS55" s="556"/>
      <c r="AT55" s="557"/>
      <c r="AU55" s="555"/>
      <c r="AV55" s="556"/>
      <c r="AW55" s="556"/>
      <c r="AX55" s="556"/>
      <c r="AY55" s="556"/>
      <c r="AZ55" s="556"/>
      <c r="BA55" s="556"/>
      <c r="BB55" s="556"/>
      <c r="BC55" s="556"/>
      <c r="BD55" s="556"/>
      <c r="BE55" s="556"/>
      <c r="BF55" s="556"/>
      <c r="BG55" s="556"/>
      <c r="BH55" s="556"/>
      <c r="BI55" s="557"/>
      <c r="BJ55" s="555"/>
      <c r="BK55" s="556"/>
      <c r="BL55" s="556"/>
      <c r="BM55" s="556"/>
      <c r="BN55" s="556"/>
      <c r="BO55" s="556"/>
      <c r="BP55" s="556"/>
      <c r="BQ55" s="556"/>
      <c r="BR55" s="556"/>
      <c r="BS55" s="556"/>
      <c r="BT55" s="556"/>
      <c r="BU55" s="556"/>
      <c r="BV55" s="556"/>
      <c r="BW55" s="556"/>
      <c r="BX55" s="557"/>
      <c r="BY55" s="555"/>
      <c r="BZ55" s="556"/>
      <c r="CA55" s="556"/>
      <c r="CB55" s="556"/>
      <c r="CC55" s="556"/>
      <c r="CD55" s="556"/>
      <c r="CE55" s="556"/>
      <c r="CF55" s="556"/>
      <c r="CG55" s="556"/>
      <c r="CH55" s="556"/>
      <c r="CI55" s="556"/>
      <c r="CJ55" s="556"/>
      <c r="CK55" s="556"/>
      <c r="CL55" s="556"/>
      <c r="CM55" s="556"/>
      <c r="CN55" s="556"/>
      <c r="CO55" s="556"/>
      <c r="CP55" s="557"/>
      <c r="CQ55" s="55"/>
      <c r="CR55" s="45"/>
      <c r="CS55" s="45"/>
      <c r="CT55" s="45"/>
      <c r="CU55" s="45"/>
      <c r="CV55" s="45"/>
      <c r="CW55" s="45"/>
      <c r="CX55" s="45"/>
      <c r="CY55" s="45"/>
      <c r="CZ55" s="45"/>
      <c r="DA55" s="45"/>
      <c r="DB55" s="45"/>
      <c r="DC55" s="45"/>
      <c r="DD55" s="45"/>
      <c r="DE55" s="45"/>
      <c r="DF55" s="45"/>
      <c r="DG55" s="45"/>
      <c r="DH55" s="45"/>
      <c r="DI55" s="56"/>
    </row>
    <row r="56" spans="1:113" s="43" customFormat="1" ht="5.25" customHeight="1">
      <c r="A56" s="39"/>
      <c r="B56" s="586"/>
      <c r="C56" s="587"/>
      <c r="D56" s="587"/>
      <c r="E56" s="587"/>
      <c r="F56" s="587"/>
      <c r="G56" s="587"/>
      <c r="H56" s="587"/>
      <c r="I56" s="587"/>
      <c r="J56" s="587"/>
      <c r="K56" s="587"/>
      <c r="L56" s="587"/>
      <c r="M56" s="587"/>
      <c r="N56" s="587"/>
      <c r="O56" s="587"/>
      <c r="P56" s="587"/>
      <c r="Q56" s="587"/>
      <c r="R56" s="587"/>
      <c r="S56" s="587"/>
      <c r="T56" s="587"/>
      <c r="U56" s="587"/>
      <c r="V56" s="587"/>
      <c r="W56" s="587"/>
      <c r="X56" s="587"/>
      <c r="Y56" s="587"/>
      <c r="Z56" s="587"/>
      <c r="AA56" s="587"/>
      <c r="AB56" s="587"/>
      <c r="AC56" s="587"/>
      <c r="AD56" s="588"/>
      <c r="AE56" s="555"/>
      <c r="AF56" s="556"/>
      <c r="AG56" s="556"/>
      <c r="AH56" s="556"/>
      <c r="AI56" s="556"/>
      <c r="AJ56" s="556"/>
      <c r="AK56" s="556"/>
      <c r="AL56" s="556"/>
      <c r="AM56" s="556"/>
      <c r="AN56" s="556"/>
      <c r="AO56" s="556"/>
      <c r="AP56" s="556"/>
      <c r="AQ56" s="556"/>
      <c r="AR56" s="556"/>
      <c r="AS56" s="556"/>
      <c r="AT56" s="557"/>
      <c r="AU56" s="555"/>
      <c r="AV56" s="556"/>
      <c r="AW56" s="556"/>
      <c r="AX56" s="556"/>
      <c r="AY56" s="556"/>
      <c r="AZ56" s="556"/>
      <c r="BA56" s="556"/>
      <c r="BB56" s="556"/>
      <c r="BC56" s="556"/>
      <c r="BD56" s="556"/>
      <c r="BE56" s="556"/>
      <c r="BF56" s="556"/>
      <c r="BG56" s="556"/>
      <c r="BH56" s="556"/>
      <c r="BI56" s="557"/>
      <c r="BJ56" s="555"/>
      <c r="BK56" s="556"/>
      <c r="BL56" s="556"/>
      <c r="BM56" s="556"/>
      <c r="BN56" s="556"/>
      <c r="BO56" s="556"/>
      <c r="BP56" s="556"/>
      <c r="BQ56" s="556"/>
      <c r="BR56" s="556"/>
      <c r="BS56" s="556"/>
      <c r="BT56" s="556"/>
      <c r="BU56" s="556"/>
      <c r="BV56" s="556"/>
      <c r="BW56" s="556"/>
      <c r="BX56" s="557"/>
      <c r="BY56" s="555"/>
      <c r="BZ56" s="556"/>
      <c r="CA56" s="556"/>
      <c r="CB56" s="556"/>
      <c r="CC56" s="556"/>
      <c r="CD56" s="556"/>
      <c r="CE56" s="556"/>
      <c r="CF56" s="556"/>
      <c r="CG56" s="556"/>
      <c r="CH56" s="556"/>
      <c r="CI56" s="556"/>
      <c r="CJ56" s="556"/>
      <c r="CK56" s="556"/>
      <c r="CL56" s="556"/>
      <c r="CM56" s="556"/>
      <c r="CN56" s="556"/>
      <c r="CO56" s="556"/>
      <c r="CP56" s="557"/>
      <c r="CQ56" s="55"/>
      <c r="CR56" s="45"/>
      <c r="CS56" s="45"/>
      <c r="CT56" s="45"/>
      <c r="CU56" s="45"/>
      <c r="CV56" s="45"/>
      <c r="CW56" s="45"/>
      <c r="CX56" s="45"/>
      <c r="CY56" s="45"/>
      <c r="CZ56" s="45"/>
      <c r="DA56" s="45"/>
      <c r="DB56" s="45"/>
      <c r="DC56" s="45"/>
      <c r="DD56" s="45"/>
      <c r="DE56" s="45"/>
      <c r="DF56" s="45"/>
      <c r="DG56" s="45"/>
      <c r="DH56" s="45"/>
      <c r="DI56" s="56"/>
    </row>
    <row r="57" spans="1:113" s="43" customFormat="1" ht="10.5" customHeight="1">
      <c r="A57" s="39"/>
      <c r="B57" s="589"/>
      <c r="C57" s="590"/>
      <c r="D57" s="590"/>
      <c r="E57" s="590"/>
      <c r="F57" s="590"/>
      <c r="G57" s="590"/>
      <c r="H57" s="590"/>
      <c r="I57" s="590"/>
      <c r="J57" s="590"/>
      <c r="K57" s="590"/>
      <c r="L57" s="590"/>
      <c r="M57" s="590"/>
      <c r="N57" s="590"/>
      <c r="O57" s="590"/>
      <c r="P57" s="590"/>
      <c r="Q57" s="590"/>
      <c r="R57" s="590"/>
      <c r="S57" s="590"/>
      <c r="T57" s="590"/>
      <c r="U57" s="590"/>
      <c r="V57" s="590"/>
      <c r="W57" s="590"/>
      <c r="X57" s="590"/>
      <c r="Y57" s="590"/>
      <c r="Z57" s="590"/>
      <c r="AA57" s="590"/>
      <c r="AB57" s="590"/>
      <c r="AC57" s="590"/>
      <c r="AD57" s="591"/>
      <c r="AE57" s="558"/>
      <c r="AF57" s="559"/>
      <c r="AG57" s="559"/>
      <c r="AH57" s="559"/>
      <c r="AI57" s="559"/>
      <c r="AJ57" s="559"/>
      <c r="AK57" s="559"/>
      <c r="AL57" s="559"/>
      <c r="AM57" s="559"/>
      <c r="AN57" s="559"/>
      <c r="AO57" s="559"/>
      <c r="AP57" s="559"/>
      <c r="AQ57" s="559"/>
      <c r="AR57" s="559"/>
      <c r="AS57" s="559"/>
      <c r="AT57" s="560"/>
      <c r="AU57" s="558"/>
      <c r="AV57" s="559"/>
      <c r="AW57" s="559"/>
      <c r="AX57" s="559"/>
      <c r="AY57" s="559"/>
      <c r="AZ57" s="559"/>
      <c r="BA57" s="559"/>
      <c r="BB57" s="559"/>
      <c r="BC57" s="559"/>
      <c r="BD57" s="559"/>
      <c r="BE57" s="559"/>
      <c r="BF57" s="559"/>
      <c r="BG57" s="559"/>
      <c r="BH57" s="559"/>
      <c r="BI57" s="560"/>
      <c r="BJ57" s="558"/>
      <c r="BK57" s="559"/>
      <c r="BL57" s="559"/>
      <c r="BM57" s="559"/>
      <c r="BN57" s="559"/>
      <c r="BO57" s="559"/>
      <c r="BP57" s="559"/>
      <c r="BQ57" s="559"/>
      <c r="BR57" s="559"/>
      <c r="BS57" s="559"/>
      <c r="BT57" s="559"/>
      <c r="BU57" s="559"/>
      <c r="BV57" s="559"/>
      <c r="BW57" s="559"/>
      <c r="BX57" s="560"/>
      <c r="BY57" s="558"/>
      <c r="BZ57" s="559"/>
      <c r="CA57" s="559"/>
      <c r="CB57" s="559"/>
      <c r="CC57" s="559"/>
      <c r="CD57" s="559"/>
      <c r="CE57" s="559"/>
      <c r="CF57" s="559"/>
      <c r="CG57" s="559"/>
      <c r="CH57" s="559"/>
      <c r="CI57" s="559"/>
      <c r="CJ57" s="559"/>
      <c r="CK57" s="559"/>
      <c r="CL57" s="559"/>
      <c r="CM57" s="559"/>
      <c r="CN57" s="559"/>
      <c r="CO57" s="559"/>
      <c r="CP57" s="560"/>
      <c r="CQ57" s="57"/>
      <c r="CR57" s="51"/>
      <c r="CS57" s="51"/>
      <c r="CT57" s="51"/>
      <c r="CU57" s="51"/>
      <c r="CV57" s="51"/>
      <c r="CW57" s="51"/>
      <c r="CX57" s="51"/>
      <c r="CY57" s="51"/>
      <c r="CZ57" s="51"/>
      <c r="DA57" s="51"/>
      <c r="DB57" s="51"/>
      <c r="DC57" s="51"/>
      <c r="DD57" s="51"/>
      <c r="DE57" s="51"/>
      <c r="DF57" s="51"/>
      <c r="DG57" s="51"/>
      <c r="DH57" s="51"/>
      <c r="DI57" s="58"/>
    </row>
    <row r="58" spans="1:113" s="43" customFormat="1" ht="5.25" customHeight="1">
      <c r="A58" s="39"/>
      <c r="B58" s="578"/>
      <c r="C58" s="584"/>
      <c r="D58" s="584"/>
      <c r="E58" s="584"/>
      <c r="F58" s="584"/>
      <c r="G58" s="584"/>
      <c r="H58" s="584"/>
      <c r="I58" s="584"/>
      <c r="J58" s="584"/>
      <c r="K58" s="584"/>
      <c r="L58" s="584"/>
      <c r="M58" s="584"/>
      <c r="N58" s="584"/>
      <c r="O58" s="584"/>
      <c r="P58" s="584"/>
      <c r="Q58" s="584"/>
      <c r="R58" s="584"/>
      <c r="S58" s="584"/>
      <c r="T58" s="584"/>
      <c r="U58" s="584"/>
      <c r="V58" s="584"/>
      <c r="W58" s="584"/>
      <c r="X58" s="584"/>
      <c r="Y58" s="584"/>
      <c r="Z58" s="584"/>
      <c r="AA58" s="584"/>
      <c r="AB58" s="584"/>
      <c r="AC58" s="584"/>
      <c r="AD58" s="585"/>
      <c r="AE58" s="583"/>
      <c r="AF58" s="579"/>
      <c r="AG58" s="579"/>
      <c r="AH58" s="579"/>
      <c r="AI58" s="579"/>
      <c r="AJ58" s="579"/>
      <c r="AK58" s="579"/>
      <c r="AL58" s="579"/>
      <c r="AM58" s="579"/>
      <c r="AN58" s="579"/>
      <c r="AO58" s="579"/>
      <c r="AP58" s="579"/>
      <c r="AQ58" s="579"/>
      <c r="AR58" s="579"/>
      <c r="AS58" s="579"/>
      <c r="AT58" s="580"/>
      <c r="AU58" s="583"/>
      <c r="AV58" s="579"/>
      <c r="AW58" s="579"/>
      <c r="AX58" s="579"/>
      <c r="AY58" s="579"/>
      <c r="AZ58" s="579"/>
      <c r="BA58" s="579"/>
      <c r="BB58" s="579"/>
      <c r="BC58" s="579"/>
      <c r="BD58" s="579"/>
      <c r="BE58" s="579"/>
      <c r="BF58" s="579"/>
      <c r="BG58" s="579"/>
      <c r="BH58" s="579"/>
      <c r="BI58" s="580"/>
      <c r="BJ58" s="583"/>
      <c r="BK58" s="579"/>
      <c r="BL58" s="579"/>
      <c r="BM58" s="579"/>
      <c r="BN58" s="579"/>
      <c r="BO58" s="579"/>
      <c r="BP58" s="579"/>
      <c r="BQ58" s="579"/>
      <c r="BR58" s="579"/>
      <c r="BS58" s="579"/>
      <c r="BT58" s="579"/>
      <c r="BU58" s="579"/>
      <c r="BV58" s="579"/>
      <c r="BW58" s="579"/>
      <c r="BX58" s="580"/>
      <c r="BY58" s="583"/>
      <c r="BZ58" s="579"/>
      <c r="CA58" s="579"/>
      <c r="CB58" s="579"/>
      <c r="CC58" s="579"/>
      <c r="CD58" s="579"/>
      <c r="CE58" s="579"/>
      <c r="CF58" s="579"/>
      <c r="CG58" s="579"/>
      <c r="CH58" s="579"/>
      <c r="CI58" s="579"/>
      <c r="CJ58" s="579"/>
      <c r="CK58" s="579"/>
      <c r="CL58" s="579"/>
      <c r="CM58" s="579"/>
      <c r="CN58" s="579"/>
      <c r="CO58" s="579"/>
      <c r="CP58" s="580"/>
      <c r="CQ58" s="53"/>
      <c r="CR58" s="48"/>
      <c r="CS58" s="48"/>
      <c r="CT58" s="48"/>
      <c r="CU58" s="48"/>
      <c r="CV58" s="48"/>
      <c r="CW58" s="48"/>
      <c r="CX58" s="48"/>
      <c r="CY58" s="48"/>
      <c r="CZ58" s="48"/>
      <c r="DA58" s="48"/>
      <c r="DB58" s="48"/>
      <c r="DC58" s="48"/>
      <c r="DD58" s="48"/>
      <c r="DE58" s="48"/>
      <c r="DF58" s="48"/>
      <c r="DG58" s="48"/>
      <c r="DH58" s="48"/>
      <c r="DI58" s="54"/>
    </row>
    <row r="59" spans="1:113" s="43" customFormat="1" ht="5.25" customHeight="1">
      <c r="A59" s="39"/>
      <c r="B59" s="586"/>
      <c r="C59" s="587"/>
      <c r="D59" s="587"/>
      <c r="E59" s="587"/>
      <c r="F59" s="587"/>
      <c r="G59" s="587"/>
      <c r="H59" s="587"/>
      <c r="I59" s="587"/>
      <c r="J59" s="587"/>
      <c r="K59" s="587"/>
      <c r="L59" s="587"/>
      <c r="M59" s="587"/>
      <c r="N59" s="587"/>
      <c r="O59" s="587"/>
      <c r="P59" s="587"/>
      <c r="Q59" s="587"/>
      <c r="R59" s="587"/>
      <c r="S59" s="587"/>
      <c r="T59" s="587"/>
      <c r="U59" s="587"/>
      <c r="V59" s="587"/>
      <c r="W59" s="587"/>
      <c r="X59" s="587"/>
      <c r="Y59" s="587"/>
      <c r="Z59" s="587"/>
      <c r="AA59" s="587"/>
      <c r="AB59" s="587"/>
      <c r="AC59" s="587"/>
      <c r="AD59" s="588"/>
      <c r="AE59" s="555"/>
      <c r="AF59" s="556"/>
      <c r="AG59" s="556"/>
      <c r="AH59" s="556"/>
      <c r="AI59" s="556"/>
      <c r="AJ59" s="556"/>
      <c r="AK59" s="556"/>
      <c r="AL59" s="556"/>
      <c r="AM59" s="556"/>
      <c r="AN59" s="556"/>
      <c r="AO59" s="556"/>
      <c r="AP59" s="556"/>
      <c r="AQ59" s="556"/>
      <c r="AR59" s="556"/>
      <c r="AS59" s="556"/>
      <c r="AT59" s="557"/>
      <c r="AU59" s="555"/>
      <c r="AV59" s="556"/>
      <c r="AW59" s="556"/>
      <c r="AX59" s="556"/>
      <c r="AY59" s="556"/>
      <c r="AZ59" s="556"/>
      <c r="BA59" s="556"/>
      <c r="BB59" s="556"/>
      <c r="BC59" s="556"/>
      <c r="BD59" s="556"/>
      <c r="BE59" s="556"/>
      <c r="BF59" s="556"/>
      <c r="BG59" s="556"/>
      <c r="BH59" s="556"/>
      <c r="BI59" s="557"/>
      <c r="BJ59" s="555"/>
      <c r="BK59" s="556"/>
      <c r="BL59" s="556"/>
      <c r="BM59" s="556"/>
      <c r="BN59" s="556"/>
      <c r="BO59" s="556"/>
      <c r="BP59" s="556"/>
      <c r="BQ59" s="556"/>
      <c r="BR59" s="556"/>
      <c r="BS59" s="556"/>
      <c r="BT59" s="556"/>
      <c r="BU59" s="556"/>
      <c r="BV59" s="556"/>
      <c r="BW59" s="556"/>
      <c r="BX59" s="557"/>
      <c r="BY59" s="555"/>
      <c r="BZ59" s="556"/>
      <c r="CA59" s="556"/>
      <c r="CB59" s="556"/>
      <c r="CC59" s="556"/>
      <c r="CD59" s="556"/>
      <c r="CE59" s="556"/>
      <c r="CF59" s="556"/>
      <c r="CG59" s="556"/>
      <c r="CH59" s="556"/>
      <c r="CI59" s="556"/>
      <c r="CJ59" s="556"/>
      <c r="CK59" s="556"/>
      <c r="CL59" s="556"/>
      <c r="CM59" s="556"/>
      <c r="CN59" s="556"/>
      <c r="CO59" s="556"/>
      <c r="CP59" s="557"/>
      <c r="CQ59" s="55"/>
      <c r="CR59" s="45"/>
      <c r="CS59" s="45"/>
      <c r="CT59" s="45"/>
      <c r="CU59" s="45"/>
      <c r="CV59" s="45"/>
      <c r="CW59" s="45"/>
      <c r="CX59" s="45"/>
      <c r="CY59" s="45"/>
      <c r="CZ59" s="45"/>
      <c r="DA59" s="45"/>
      <c r="DB59" s="45"/>
      <c r="DC59" s="45"/>
      <c r="DD59" s="45"/>
      <c r="DE59" s="45"/>
      <c r="DF59" s="45"/>
      <c r="DG59" s="45"/>
      <c r="DH59" s="45"/>
      <c r="DI59" s="56"/>
    </row>
    <row r="60" spans="1:113" s="43" customFormat="1" ht="5.25" customHeight="1">
      <c r="A60" s="39"/>
      <c r="B60" s="586"/>
      <c r="C60" s="587"/>
      <c r="D60" s="587"/>
      <c r="E60" s="587"/>
      <c r="F60" s="587"/>
      <c r="G60" s="587"/>
      <c r="H60" s="587"/>
      <c r="I60" s="587"/>
      <c r="J60" s="587"/>
      <c r="K60" s="587"/>
      <c r="L60" s="587"/>
      <c r="M60" s="587"/>
      <c r="N60" s="587"/>
      <c r="O60" s="587"/>
      <c r="P60" s="587"/>
      <c r="Q60" s="587"/>
      <c r="R60" s="587"/>
      <c r="S60" s="587"/>
      <c r="T60" s="587"/>
      <c r="U60" s="587"/>
      <c r="V60" s="587"/>
      <c r="W60" s="587"/>
      <c r="X60" s="587"/>
      <c r="Y60" s="587"/>
      <c r="Z60" s="587"/>
      <c r="AA60" s="587"/>
      <c r="AB60" s="587"/>
      <c r="AC60" s="587"/>
      <c r="AD60" s="588"/>
      <c r="AE60" s="555"/>
      <c r="AF60" s="556"/>
      <c r="AG60" s="556"/>
      <c r="AH60" s="556"/>
      <c r="AI60" s="556"/>
      <c r="AJ60" s="556"/>
      <c r="AK60" s="556"/>
      <c r="AL60" s="556"/>
      <c r="AM60" s="556"/>
      <c r="AN60" s="556"/>
      <c r="AO60" s="556"/>
      <c r="AP60" s="556"/>
      <c r="AQ60" s="556"/>
      <c r="AR60" s="556"/>
      <c r="AS60" s="556"/>
      <c r="AT60" s="557"/>
      <c r="AU60" s="555"/>
      <c r="AV60" s="556"/>
      <c r="AW60" s="556"/>
      <c r="AX60" s="556"/>
      <c r="AY60" s="556"/>
      <c r="AZ60" s="556"/>
      <c r="BA60" s="556"/>
      <c r="BB60" s="556"/>
      <c r="BC60" s="556"/>
      <c r="BD60" s="556"/>
      <c r="BE60" s="556"/>
      <c r="BF60" s="556"/>
      <c r="BG60" s="556"/>
      <c r="BH60" s="556"/>
      <c r="BI60" s="557"/>
      <c r="BJ60" s="555"/>
      <c r="BK60" s="556"/>
      <c r="BL60" s="556"/>
      <c r="BM60" s="556"/>
      <c r="BN60" s="556"/>
      <c r="BO60" s="556"/>
      <c r="BP60" s="556"/>
      <c r="BQ60" s="556"/>
      <c r="BR60" s="556"/>
      <c r="BS60" s="556"/>
      <c r="BT60" s="556"/>
      <c r="BU60" s="556"/>
      <c r="BV60" s="556"/>
      <c r="BW60" s="556"/>
      <c r="BX60" s="557"/>
      <c r="BY60" s="555"/>
      <c r="BZ60" s="556"/>
      <c r="CA60" s="556"/>
      <c r="CB60" s="556"/>
      <c r="CC60" s="556"/>
      <c r="CD60" s="556"/>
      <c r="CE60" s="556"/>
      <c r="CF60" s="556"/>
      <c r="CG60" s="556"/>
      <c r="CH60" s="556"/>
      <c r="CI60" s="556"/>
      <c r="CJ60" s="556"/>
      <c r="CK60" s="556"/>
      <c r="CL60" s="556"/>
      <c r="CM60" s="556"/>
      <c r="CN60" s="556"/>
      <c r="CO60" s="556"/>
      <c r="CP60" s="557"/>
      <c r="CQ60" s="55"/>
      <c r="CR60" s="45"/>
      <c r="CS60" s="45"/>
      <c r="CT60" s="45"/>
      <c r="CU60" s="45"/>
      <c r="CV60" s="45"/>
      <c r="CW60" s="45"/>
      <c r="CX60" s="45"/>
      <c r="CY60" s="45"/>
      <c r="CZ60" s="45"/>
      <c r="DA60" s="45"/>
      <c r="DB60" s="45"/>
      <c r="DC60" s="45"/>
      <c r="DD60" s="45"/>
      <c r="DE60" s="45"/>
      <c r="DF60" s="45"/>
      <c r="DG60" s="45"/>
      <c r="DH60" s="45"/>
      <c r="DI60" s="56"/>
    </row>
    <row r="61" spans="1:113" s="43" customFormat="1" ht="5.25" customHeight="1">
      <c r="A61" s="39"/>
      <c r="B61" s="586"/>
      <c r="C61" s="587"/>
      <c r="D61" s="587"/>
      <c r="E61" s="587"/>
      <c r="F61" s="587"/>
      <c r="G61" s="587"/>
      <c r="H61" s="587"/>
      <c r="I61" s="587"/>
      <c r="J61" s="587"/>
      <c r="K61" s="587"/>
      <c r="L61" s="587"/>
      <c r="M61" s="587"/>
      <c r="N61" s="587"/>
      <c r="O61" s="587"/>
      <c r="P61" s="587"/>
      <c r="Q61" s="587"/>
      <c r="R61" s="587"/>
      <c r="S61" s="587"/>
      <c r="T61" s="587"/>
      <c r="U61" s="587"/>
      <c r="V61" s="587"/>
      <c r="W61" s="587"/>
      <c r="X61" s="587"/>
      <c r="Y61" s="587"/>
      <c r="Z61" s="587"/>
      <c r="AA61" s="587"/>
      <c r="AB61" s="587"/>
      <c r="AC61" s="587"/>
      <c r="AD61" s="588"/>
      <c r="AE61" s="555"/>
      <c r="AF61" s="556"/>
      <c r="AG61" s="556"/>
      <c r="AH61" s="556"/>
      <c r="AI61" s="556"/>
      <c r="AJ61" s="556"/>
      <c r="AK61" s="556"/>
      <c r="AL61" s="556"/>
      <c r="AM61" s="556"/>
      <c r="AN61" s="556"/>
      <c r="AO61" s="556"/>
      <c r="AP61" s="556"/>
      <c r="AQ61" s="556"/>
      <c r="AR61" s="556"/>
      <c r="AS61" s="556"/>
      <c r="AT61" s="557"/>
      <c r="AU61" s="555"/>
      <c r="AV61" s="556"/>
      <c r="AW61" s="556"/>
      <c r="AX61" s="556"/>
      <c r="AY61" s="556"/>
      <c r="AZ61" s="556"/>
      <c r="BA61" s="556"/>
      <c r="BB61" s="556"/>
      <c r="BC61" s="556"/>
      <c r="BD61" s="556"/>
      <c r="BE61" s="556"/>
      <c r="BF61" s="556"/>
      <c r="BG61" s="556"/>
      <c r="BH61" s="556"/>
      <c r="BI61" s="557"/>
      <c r="BJ61" s="555"/>
      <c r="BK61" s="556"/>
      <c r="BL61" s="556"/>
      <c r="BM61" s="556"/>
      <c r="BN61" s="556"/>
      <c r="BO61" s="556"/>
      <c r="BP61" s="556"/>
      <c r="BQ61" s="556"/>
      <c r="BR61" s="556"/>
      <c r="BS61" s="556"/>
      <c r="BT61" s="556"/>
      <c r="BU61" s="556"/>
      <c r="BV61" s="556"/>
      <c r="BW61" s="556"/>
      <c r="BX61" s="557"/>
      <c r="BY61" s="555"/>
      <c r="BZ61" s="556"/>
      <c r="CA61" s="556"/>
      <c r="CB61" s="556"/>
      <c r="CC61" s="556"/>
      <c r="CD61" s="556"/>
      <c r="CE61" s="556"/>
      <c r="CF61" s="556"/>
      <c r="CG61" s="556"/>
      <c r="CH61" s="556"/>
      <c r="CI61" s="556"/>
      <c r="CJ61" s="556"/>
      <c r="CK61" s="556"/>
      <c r="CL61" s="556"/>
      <c r="CM61" s="556"/>
      <c r="CN61" s="556"/>
      <c r="CO61" s="556"/>
      <c r="CP61" s="557"/>
      <c r="CQ61" s="55"/>
      <c r="CR61" s="45"/>
      <c r="CS61" s="45"/>
      <c r="CT61" s="45"/>
      <c r="CU61" s="45"/>
      <c r="CV61" s="45"/>
      <c r="CW61" s="45"/>
      <c r="CX61" s="45"/>
      <c r="CY61" s="45"/>
      <c r="CZ61" s="45"/>
      <c r="DA61" s="45"/>
      <c r="DB61" s="45"/>
      <c r="DC61" s="45"/>
      <c r="DD61" s="45"/>
      <c r="DE61" s="45"/>
      <c r="DF61" s="45"/>
      <c r="DG61" s="45"/>
      <c r="DH61" s="45"/>
      <c r="DI61" s="56"/>
    </row>
    <row r="62" spans="1:113" s="43" customFormat="1" ht="10.5" customHeight="1">
      <c r="A62" s="39"/>
      <c r="B62" s="589"/>
      <c r="C62" s="590"/>
      <c r="D62" s="590"/>
      <c r="E62" s="590"/>
      <c r="F62" s="590"/>
      <c r="G62" s="590"/>
      <c r="H62" s="590"/>
      <c r="I62" s="590"/>
      <c r="J62" s="590"/>
      <c r="K62" s="590"/>
      <c r="L62" s="590"/>
      <c r="M62" s="590"/>
      <c r="N62" s="590"/>
      <c r="O62" s="590"/>
      <c r="P62" s="590"/>
      <c r="Q62" s="590"/>
      <c r="R62" s="590"/>
      <c r="S62" s="590"/>
      <c r="T62" s="590"/>
      <c r="U62" s="590"/>
      <c r="V62" s="590"/>
      <c r="W62" s="590"/>
      <c r="X62" s="590"/>
      <c r="Y62" s="590"/>
      <c r="Z62" s="590"/>
      <c r="AA62" s="590"/>
      <c r="AB62" s="590"/>
      <c r="AC62" s="590"/>
      <c r="AD62" s="591"/>
      <c r="AE62" s="558"/>
      <c r="AF62" s="559"/>
      <c r="AG62" s="559"/>
      <c r="AH62" s="559"/>
      <c r="AI62" s="559"/>
      <c r="AJ62" s="559"/>
      <c r="AK62" s="559"/>
      <c r="AL62" s="559"/>
      <c r="AM62" s="559"/>
      <c r="AN62" s="559"/>
      <c r="AO62" s="559"/>
      <c r="AP62" s="559"/>
      <c r="AQ62" s="559"/>
      <c r="AR62" s="559"/>
      <c r="AS62" s="559"/>
      <c r="AT62" s="560"/>
      <c r="AU62" s="558"/>
      <c r="AV62" s="559"/>
      <c r="AW62" s="559"/>
      <c r="AX62" s="559"/>
      <c r="AY62" s="559"/>
      <c r="AZ62" s="559"/>
      <c r="BA62" s="559"/>
      <c r="BB62" s="559"/>
      <c r="BC62" s="559"/>
      <c r="BD62" s="559"/>
      <c r="BE62" s="559"/>
      <c r="BF62" s="559"/>
      <c r="BG62" s="559"/>
      <c r="BH62" s="559"/>
      <c r="BI62" s="560"/>
      <c r="BJ62" s="558"/>
      <c r="BK62" s="559"/>
      <c r="BL62" s="559"/>
      <c r="BM62" s="559"/>
      <c r="BN62" s="559"/>
      <c r="BO62" s="559"/>
      <c r="BP62" s="559"/>
      <c r="BQ62" s="559"/>
      <c r="BR62" s="559"/>
      <c r="BS62" s="559"/>
      <c r="BT62" s="559"/>
      <c r="BU62" s="559"/>
      <c r="BV62" s="559"/>
      <c r="BW62" s="559"/>
      <c r="BX62" s="560"/>
      <c r="BY62" s="558"/>
      <c r="BZ62" s="559"/>
      <c r="CA62" s="559"/>
      <c r="CB62" s="559"/>
      <c r="CC62" s="559"/>
      <c r="CD62" s="559"/>
      <c r="CE62" s="559"/>
      <c r="CF62" s="559"/>
      <c r="CG62" s="559"/>
      <c r="CH62" s="559"/>
      <c r="CI62" s="559"/>
      <c r="CJ62" s="559"/>
      <c r="CK62" s="559"/>
      <c r="CL62" s="559"/>
      <c r="CM62" s="559"/>
      <c r="CN62" s="559"/>
      <c r="CO62" s="559"/>
      <c r="CP62" s="560"/>
      <c r="CQ62" s="57"/>
      <c r="CR62" s="51"/>
      <c r="CS62" s="51"/>
      <c r="CT62" s="51"/>
      <c r="CU62" s="51"/>
      <c r="CV62" s="51"/>
      <c r="CW62" s="51"/>
      <c r="CX62" s="51"/>
      <c r="CY62" s="51"/>
      <c r="CZ62" s="51"/>
      <c r="DA62" s="51"/>
      <c r="DB62" s="51"/>
      <c r="DC62" s="51"/>
      <c r="DD62" s="51"/>
      <c r="DE62" s="51"/>
      <c r="DF62" s="51"/>
      <c r="DG62" s="51"/>
      <c r="DH62" s="51"/>
      <c r="DI62" s="58"/>
    </row>
    <row r="63" spans="1:113" s="43" customFormat="1" ht="5.25" customHeight="1">
      <c r="A63" s="39"/>
      <c r="B63" s="47"/>
      <c r="C63" s="48"/>
      <c r="D63" s="48"/>
      <c r="E63" s="48"/>
      <c r="F63" s="48"/>
      <c r="G63" s="48"/>
      <c r="H63" s="48"/>
      <c r="I63" s="48"/>
      <c r="J63" s="48"/>
      <c r="K63" s="48"/>
      <c r="L63" s="48"/>
      <c r="M63" s="48"/>
      <c r="N63" s="48"/>
      <c r="O63" s="48"/>
      <c r="P63" s="48"/>
      <c r="Q63" s="48"/>
      <c r="R63" s="48"/>
      <c r="S63" s="48"/>
      <c r="T63" s="48"/>
      <c r="U63" s="48"/>
      <c r="V63" s="48"/>
      <c r="W63" s="48"/>
      <c r="X63" s="48"/>
      <c r="Y63" s="48"/>
      <c r="Z63" s="48"/>
      <c r="AA63" s="48"/>
      <c r="AB63" s="48"/>
      <c r="AC63" s="48"/>
      <c r="AD63" s="59"/>
      <c r="AE63" s="583"/>
      <c r="AF63" s="579"/>
      <c r="AG63" s="579"/>
      <c r="AH63" s="579"/>
      <c r="AI63" s="579"/>
      <c r="AJ63" s="579"/>
      <c r="AK63" s="579"/>
      <c r="AL63" s="579"/>
      <c r="AM63" s="579"/>
      <c r="AN63" s="579"/>
      <c r="AO63" s="579"/>
      <c r="AP63" s="579"/>
      <c r="AQ63" s="579"/>
      <c r="AR63" s="579"/>
      <c r="AS63" s="579"/>
      <c r="AT63" s="580"/>
      <c r="AU63" s="583"/>
      <c r="AV63" s="579"/>
      <c r="AW63" s="579"/>
      <c r="AX63" s="579"/>
      <c r="AY63" s="579"/>
      <c r="AZ63" s="579"/>
      <c r="BA63" s="579"/>
      <c r="BB63" s="579"/>
      <c r="BC63" s="579"/>
      <c r="BD63" s="579"/>
      <c r="BE63" s="579"/>
      <c r="BF63" s="579"/>
      <c r="BG63" s="579"/>
      <c r="BH63" s="579"/>
      <c r="BI63" s="580"/>
      <c r="BJ63" s="583"/>
      <c r="BK63" s="579"/>
      <c r="BL63" s="579"/>
      <c r="BM63" s="579"/>
      <c r="BN63" s="579"/>
      <c r="BO63" s="579"/>
      <c r="BP63" s="579"/>
      <c r="BQ63" s="579"/>
      <c r="BR63" s="579"/>
      <c r="BS63" s="579"/>
      <c r="BT63" s="579"/>
      <c r="BU63" s="579"/>
      <c r="BV63" s="579"/>
      <c r="BW63" s="579"/>
      <c r="BX63" s="580"/>
      <c r="BY63" s="583"/>
      <c r="BZ63" s="579"/>
      <c r="CA63" s="579"/>
      <c r="CB63" s="579"/>
      <c r="CC63" s="579"/>
      <c r="CD63" s="579"/>
      <c r="CE63" s="579"/>
      <c r="CF63" s="579"/>
      <c r="CG63" s="579"/>
      <c r="CH63" s="579"/>
      <c r="CI63" s="579"/>
      <c r="CJ63" s="579"/>
      <c r="CK63" s="579"/>
      <c r="CL63" s="579"/>
      <c r="CM63" s="579"/>
      <c r="CN63" s="579"/>
      <c r="CO63" s="579"/>
      <c r="CP63" s="580"/>
      <c r="CQ63" s="53"/>
      <c r="CR63" s="48"/>
      <c r="CS63" s="48"/>
      <c r="CT63" s="48"/>
      <c r="CU63" s="48"/>
      <c r="CV63" s="48"/>
      <c r="CW63" s="48"/>
      <c r="CX63" s="48"/>
      <c r="CY63" s="48"/>
      <c r="CZ63" s="48"/>
      <c r="DA63" s="48"/>
      <c r="DB63" s="48"/>
      <c r="DC63" s="48"/>
      <c r="DD63" s="48"/>
      <c r="DE63" s="48"/>
      <c r="DF63" s="48"/>
      <c r="DG63" s="48"/>
      <c r="DH63" s="48"/>
      <c r="DI63" s="54"/>
    </row>
    <row r="64" spans="1:113" s="43" customFormat="1" ht="5.25" customHeight="1">
      <c r="A64" s="39"/>
      <c r="B64" s="44"/>
      <c r="C64" s="45"/>
      <c r="D64" s="45"/>
      <c r="E64" s="45"/>
      <c r="F64" s="45"/>
      <c r="G64" s="45"/>
      <c r="H64" s="45"/>
      <c r="I64" s="45"/>
      <c r="J64" s="45"/>
      <c r="K64" s="45"/>
      <c r="L64" s="45"/>
      <c r="M64" s="45"/>
      <c r="N64" s="45"/>
      <c r="O64" s="45"/>
      <c r="P64" s="45"/>
      <c r="Q64" s="45"/>
      <c r="R64" s="45"/>
      <c r="S64" s="45"/>
      <c r="T64" s="45"/>
      <c r="U64" s="45"/>
      <c r="V64" s="45"/>
      <c r="W64" s="45"/>
      <c r="X64" s="45"/>
      <c r="Y64" s="45"/>
      <c r="Z64" s="45"/>
      <c r="AA64" s="45"/>
      <c r="AB64" s="45"/>
      <c r="AC64" s="45"/>
      <c r="AD64" s="60"/>
      <c r="AE64" s="555"/>
      <c r="AF64" s="556"/>
      <c r="AG64" s="556"/>
      <c r="AH64" s="556"/>
      <c r="AI64" s="556"/>
      <c r="AJ64" s="556"/>
      <c r="AK64" s="556"/>
      <c r="AL64" s="556"/>
      <c r="AM64" s="556"/>
      <c r="AN64" s="556"/>
      <c r="AO64" s="556"/>
      <c r="AP64" s="556"/>
      <c r="AQ64" s="556"/>
      <c r="AR64" s="556"/>
      <c r="AS64" s="556"/>
      <c r="AT64" s="557"/>
      <c r="AU64" s="555"/>
      <c r="AV64" s="556"/>
      <c r="AW64" s="556"/>
      <c r="AX64" s="556"/>
      <c r="AY64" s="556"/>
      <c r="AZ64" s="556"/>
      <c r="BA64" s="556"/>
      <c r="BB64" s="556"/>
      <c r="BC64" s="556"/>
      <c r="BD64" s="556"/>
      <c r="BE64" s="556"/>
      <c r="BF64" s="556"/>
      <c r="BG64" s="556"/>
      <c r="BH64" s="556"/>
      <c r="BI64" s="557"/>
      <c r="BJ64" s="555"/>
      <c r="BK64" s="556"/>
      <c r="BL64" s="556"/>
      <c r="BM64" s="556"/>
      <c r="BN64" s="556"/>
      <c r="BO64" s="556"/>
      <c r="BP64" s="556"/>
      <c r="BQ64" s="556"/>
      <c r="BR64" s="556"/>
      <c r="BS64" s="556"/>
      <c r="BT64" s="556"/>
      <c r="BU64" s="556"/>
      <c r="BV64" s="556"/>
      <c r="BW64" s="556"/>
      <c r="BX64" s="557"/>
      <c r="BY64" s="555"/>
      <c r="BZ64" s="556"/>
      <c r="CA64" s="556"/>
      <c r="CB64" s="556"/>
      <c r="CC64" s="556"/>
      <c r="CD64" s="556"/>
      <c r="CE64" s="556"/>
      <c r="CF64" s="556"/>
      <c r="CG64" s="556"/>
      <c r="CH64" s="556"/>
      <c r="CI64" s="556"/>
      <c r="CJ64" s="556"/>
      <c r="CK64" s="556"/>
      <c r="CL64" s="556"/>
      <c r="CM64" s="556"/>
      <c r="CN64" s="556"/>
      <c r="CO64" s="556"/>
      <c r="CP64" s="557"/>
      <c r="CQ64" s="55"/>
      <c r="CR64" s="45"/>
      <c r="CS64" s="45"/>
      <c r="CT64" s="45"/>
      <c r="CU64" s="45"/>
      <c r="CV64" s="45"/>
      <c r="CW64" s="45"/>
      <c r="CX64" s="45"/>
      <c r="CY64" s="45"/>
      <c r="CZ64" s="45"/>
      <c r="DA64" s="45"/>
      <c r="DB64" s="45"/>
      <c r="DC64" s="45"/>
      <c r="DD64" s="45"/>
      <c r="DE64" s="45"/>
      <c r="DF64" s="45"/>
      <c r="DG64" s="45"/>
      <c r="DH64" s="45"/>
      <c r="DI64" s="56"/>
    </row>
    <row r="65" spans="1:113" s="43" customFormat="1" ht="5.25" customHeight="1">
      <c r="A65" s="39"/>
      <c r="B65" s="44"/>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45"/>
      <c r="AC65" s="45"/>
      <c r="AD65" s="60"/>
      <c r="AE65" s="555"/>
      <c r="AF65" s="556"/>
      <c r="AG65" s="556"/>
      <c r="AH65" s="556"/>
      <c r="AI65" s="556"/>
      <c r="AJ65" s="556"/>
      <c r="AK65" s="556"/>
      <c r="AL65" s="556"/>
      <c r="AM65" s="556"/>
      <c r="AN65" s="556"/>
      <c r="AO65" s="556"/>
      <c r="AP65" s="556"/>
      <c r="AQ65" s="556"/>
      <c r="AR65" s="556"/>
      <c r="AS65" s="556"/>
      <c r="AT65" s="557"/>
      <c r="AU65" s="555"/>
      <c r="AV65" s="556"/>
      <c r="AW65" s="556"/>
      <c r="AX65" s="556"/>
      <c r="AY65" s="556"/>
      <c r="AZ65" s="556"/>
      <c r="BA65" s="556"/>
      <c r="BB65" s="556"/>
      <c r="BC65" s="556"/>
      <c r="BD65" s="556"/>
      <c r="BE65" s="556"/>
      <c r="BF65" s="556"/>
      <c r="BG65" s="556"/>
      <c r="BH65" s="556"/>
      <c r="BI65" s="557"/>
      <c r="BJ65" s="555"/>
      <c r="BK65" s="556"/>
      <c r="BL65" s="556"/>
      <c r="BM65" s="556"/>
      <c r="BN65" s="556"/>
      <c r="BO65" s="556"/>
      <c r="BP65" s="556"/>
      <c r="BQ65" s="556"/>
      <c r="BR65" s="556"/>
      <c r="BS65" s="556"/>
      <c r="BT65" s="556"/>
      <c r="BU65" s="556"/>
      <c r="BV65" s="556"/>
      <c r="BW65" s="556"/>
      <c r="BX65" s="557"/>
      <c r="BY65" s="555"/>
      <c r="BZ65" s="556"/>
      <c r="CA65" s="556"/>
      <c r="CB65" s="556"/>
      <c r="CC65" s="556"/>
      <c r="CD65" s="556"/>
      <c r="CE65" s="556"/>
      <c r="CF65" s="556"/>
      <c r="CG65" s="556"/>
      <c r="CH65" s="556"/>
      <c r="CI65" s="556"/>
      <c r="CJ65" s="556"/>
      <c r="CK65" s="556"/>
      <c r="CL65" s="556"/>
      <c r="CM65" s="556"/>
      <c r="CN65" s="556"/>
      <c r="CO65" s="556"/>
      <c r="CP65" s="557"/>
      <c r="CQ65" s="55"/>
      <c r="CR65" s="45"/>
      <c r="CS65" s="45"/>
      <c r="CT65" s="45"/>
      <c r="CU65" s="45"/>
      <c r="CV65" s="45"/>
      <c r="CW65" s="45"/>
      <c r="CX65" s="45"/>
      <c r="CY65" s="45"/>
      <c r="CZ65" s="45"/>
      <c r="DA65" s="45"/>
      <c r="DB65" s="45"/>
      <c r="DC65" s="45"/>
      <c r="DD65" s="45"/>
      <c r="DE65" s="45"/>
      <c r="DF65" s="45"/>
      <c r="DG65" s="45"/>
      <c r="DH65" s="45"/>
      <c r="DI65" s="56"/>
    </row>
    <row r="66" spans="1:113" s="43" customFormat="1" ht="5.25" customHeight="1">
      <c r="A66" s="39"/>
      <c r="B66" s="44"/>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5"/>
      <c r="AC66" s="45"/>
      <c r="AD66" s="60"/>
      <c r="AE66" s="555"/>
      <c r="AF66" s="556"/>
      <c r="AG66" s="556"/>
      <c r="AH66" s="556"/>
      <c r="AI66" s="556"/>
      <c r="AJ66" s="556"/>
      <c r="AK66" s="556"/>
      <c r="AL66" s="556"/>
      <c r="AM66" s="556"/>
      <c r="AN66" s="556"/>
      <c r="AO66" s="556"/>
      <c r="AP66" s="556"/>
      <c r="AQ66" s="556"/>
      <c r="AR66" s="556"/>
      <c r="AS66" s="556"/>
      <c r="AT66" s="557"/>
      <c r="AU66" s="555"/>
      <c r="AV66" s="556"/>
      <c r="AW66" s="556"/>
      <c r="AX66" s="556"/>
      <c r="AY66" s="556"/>
      <c r="AZ66" s="556"/>
      <c r="BA66" s="556"/>
      <c r="BB66" s="556"/>
      <c r="BC66" s="556"/>
      <c r="BD66" s="556"/>
      <c r="BE66" s="556"/>
      <c r="BF66" s="556"/>
      <c r="BG66" s="556"/>
      <c r="BH66" s="556"/>
      <c r="BI66" s="557"/>
      <c r="BJ66" s="555"/>
      <c r="BK66" s="556"/>
      <c r="BL66" s="556"/>
      <c r="BM66" s="556"/>
      <c r="BN66" s="556"/>
      <c r="BO66" s="556"/>
      <c r="BP66" s="556"/>
      <c r="BQ66" s="556"/>
      <c r="BR66" s="556"/>
      <c r="BS66" s="556"/>
      <c r="BT66" s="556"/>
      <c r="BU66" s="556"/>
      <c r="BV66" s="556"/>
      <c r="BW66" s="556"/>
      <c r="BX66" s="557"/>
      <c r="BY66" s="555"/>
      <c r="BZ66" s="556"/>
      <c r="CA66" s="556"/>
      <c r="CB66" s="556"/>
      <c r="CC66" s="556"/>
      <c r="CD66" s="556"/>
      <c r="CE66" s="556"/>
      <c r="CF66" s="556"/>
      <c r="CG66" s="556"/>
      <c r="CH66" s="556"/>
      <c r="CI66" s="556"/>
      <c r="CJ66" s="556"/>
      <c r="CK66" s="556"/>
      <c r="CL66" s="556"/>
      <c r="CM66" s="556"/>
      <c r="CN66" s="556"/>
      <c r="CO66" s="556"/>
      <c r="CP66" s="557"/>
      <c r="CQ66" s="55"/>
      <c r="CR66" s="45"/>
      <c r="CS66" s="45"/>
      <c r="CT66" s="45"/>
      <c r="CU66" s="45"/>
      <c r="CV66" s="45"/>
      <c r="CW66" s="45"/>
      <c r="CX66" s="45"/>
      <c r="CY66" s="45"/>
      <c r="CZ66" s="45"/>
      <c r="DA66" s="45"/>
      <c r="DB66" s="45"/>
      <c r="DC66" s="45"/>
      <c r="DD66" s="45"/>
      <c r="DE66" s="45"/>
      <c r="DF66" s="45"/>
      <c r="DG66" s="45"/>
      <c r="DH66" s="45"/>
      <c r="DI66" s="56"/>
    </row>
    <row r="67" spans="1:113" s="43" customFormat="1" ht="10.5" customHeight="1">
      <c r="A67" s="39"/>
      <c r="B67" s="50"/>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61"/>
      <c r="AE67" s="558"/>
      <c r="AF67" s="559"/>
      <c r="AG67" s="559"/>
      <c r="AH67" s="559"/>
      <c r="AI67" s="559"/>
      <c r="AJ67" s="559"/>
      <c r="AK67" s="559"/>
      <c r="AL67" s="559"/>
      <c r="AM67" s="559"/>
      <c r="AN67" s="559"/>
      <c r="AO67" s="559"/>
      <c r="AP67" s="559"/>
      <c r="AQ67" s="559"/>
      <c r="AR67" s="559"/>
      <c r="AS67" s="559"/>
      <c r="AT67" s="560"/>
      <c r="AU67" s="558"/>
      <c r="AV67" s="559"/>
      <c r="AW67" s="559"/>
      <c r="AX67" s="559"/>
      <c r="AY67" s="559"/>
      <c r="AZ67" s="559"/>
      <c r="BA67" s="559"/>
      <c r="BB67" s="559"/>
      <c r="BC67" s="559"/>
      <c r="BD67" s="559"/>
      <c r="BE67" s="559"/>
      <c r="BF67" s="559"/>
      <c r="BG67" s="559"/>
      <c r="BH67" s="559"/>
      <c r="BI67" s="560"/>
      <c r="BJ67" s="558"/>
      <c r="BK67" s="559"/>
      <c r="BL67" s="559"/>
      <c r="BM67" s="559"/>
      <c r="BN67" s="559"/>
      <c r="BO67" s="559"/>
      <c r="BP67" s="559"/>
      <c r="BQ67" s="559"/>
      <c r="BR67" s="559"/>
      <c r="BS67" s="559"/>
      <c r="BT67" s="559"/>
      <c r="BU67" s="559"/>
      <c r="BV67" s="559"/>
      <c r="BW67" s="559"/>
      <c r="BX67" s="560"/>
      <c r="BY67" s="558"/>
      <c r="BZ67" s="559"/>
      <c r="CA67" s="559"/>
      <c r="CB67" s="559"/>
      <c r="CC67" s="559"/>
      <c r="CD67" s="559"/>
      <c r="CE67" s="559"/>
      <c r="CF67" s="559"/>
      <c r="CG67" s="559"/>
      <c r="CH67" s="559"/>
      <c r="CI67" s="559"/>
      <c r="CJ67" s="559"/>
      <c r="CK67" s="559"/>
      <c r="CL67" s="559"/>
      <c r="CM67" s="559"/>
      <c r="CN67" s="559"/>
      <c r="CO67" s="559"/>
      <c r="CP67" s="560"/>
      <c r="CQ67" s="57"/>
      <c r="CR67" s="51"/>
      <c r="CS67" s="51"/>
      <c r="CT67" s="51"/>
      <c r="CU67" s="51"/>
      <c r="CV67" s="51"/>
      <c r="CW67" s="51"/>
      <c r="CX67" s="51"/>
      <c r="CY67" s="51"/>
      <c r="CZ67" s="51"/>
      <c r="DA67" s="51"/>
      <c r="DB67" s="51"/>
      <c r="DC67" s="51"/>
      <c r="DD67" s="51"/>
      <c r="DE67" s="51"/>
      <c r="DF67" s="51"/>
      <c r="DG67" s="51"/>
      <c r="DH67" s="51"/>
      <c r="DI67" s="58"/>
    </row>
    <row r="68" spans="1:113" s="43" customFormat="1" ht="5.25" customHeight="1">
      <c r="A68" s="39"/>
      <c r="B68" s="47"/>
      <c r="C68" s="48"/>
      <c r="D68" s="48"/>
      <c r="E68" s="48"/>
      <c r="F68" s="48"/>
      <c r="G68" s="48"/>
      <c r="H68" s="48"/>
      <c r="I68" s="48"/>
      <c r="J68" s="48"/>
      <c r="K68" s="48"/>
      <c r="L68" s="48"/>
      <c r="M68" s="48"/>
      <c r="N68" s="48"/>
      <c r="O68" s="48"/>
      <c r="P68" s="48"/>
      <c r="Q68" s="48"/>
      <c r="R68" s="48"/>
      <c r="S68" s="48"/>
      <c r="T68" s="48"/>
      <c r="U68" s="48"/>
      <c r="V68" s="48"/>
      <c r="W68" s="48"/>
      <c r="X68" s="48"/>
      <c r="Y68" s="48"/>
      <c r="Z68" s="48"/>
      <c r="AA68" s="48"/>
      <c r="AB68" s="48"/>
      <c r="AC68" s="48"/>
      <c r="AD68" s="59"/>
      <c r="AE68" s="583"/>
      <c r="AF68" s="579"/>
      <c r="AG68" s="579"/>
      <c r="AH68" s="579"/>
      <c r="AI68" s="579"/>
      <c r="AJ68" s="579"/>
      <c r="AK68" s="579"/>
      <c r="AL68" s="579"/>
      <c r="AM68" s="579"/>
      <c r="AN68" s="579"/>
      <c r="AO68" s="579"/>
      <c r="AP68" s="579"/>
      <c r="AQ68" s="579"/>
      <c r="AR68" s="579"/>
      <c r="AS68" s="579"/>
      <c r="AT68" s="580"/>
      <c r="AU68" s="583"/>
      <c r="AV68" s="579"/>
      <c r="AW68" s="579"/>
      <c r="AX68" s="579"/>
      <c r="AY68" s="579"/>
      <c r="AZ68" s="579"/>
      <c r="BA68" s="579"/>
      <c r="BB68" s="579"/>
      <c r="BC68" s="579"/>
      <c r="BD68" s="579"/>
      <c r="BE68" s="579"/>
      <c r="BF68" s="579"/>
      <c r="BG68" s="579"/>
      <c r="BH68" s="579"/>
      <c r="BI68" s="580"/>
      <c r="BJ68" s="583"/>
      <c r="BK68" s="579"/>
      <c r="BL68" s="579"/>
      <c r="BM68" s="579"/>
      <c r="BN68" s="579"/>
      <c r="BO68" s="579"/>
      <c r="BP68" s="579"/>
      <c r="BQ68" s="579"/>
      <c r="BR68" s="579"/>
      <c r="BS68" s="579"/>
      <c r="BT68" s="579"/>
      <c r="BU68" s="579"/>
      <c r="BV68" s="579"/>
      <c r="BW68" s="579"/>
      <c r="BX68" s="580"/>
      <c r="BY68" s="583"/>
      <c r="BZ68" s="579"/>
      <c r="CA68" s="579"/>
      <c r="CB68" s="579"/>
      <c r="CC68" s="579"/>
      <c r="CD68" s="579"/>
      <c r="CE68" s="579"/>
      <c r="CF68" s="579"/>
      <c r="CG68" s="579"/>
      <c r="CH68" s="579"/>
      <c r="CI68" s="579"/>
      <c r="CJ68" s="579"/>
      <c r="CK68" s="579"/>
      <c r="CL68" s="579"/>
      <c r="CM68" s="579"/>
      <c r="CN68" s="579"/>
      <c r="CO68" s="579"/>
      <c r="CP68" s="580"/>
      <c r="CQ68" s="53"/>
      <c r="CR68" s="48"/>
      <c r="CS68" s="48"/>
      <c r="CT68" s="48"/>
      <c r="CU68" s="48"/>
      <c r="CV68" s="48"/>
      <c r="CW68" s="48"/>
      <c r="CX68" s="48"/>
      <c r="CY68" s="48"/>
      <c r="CZ68" s="48"/>
      <c r="DA68" s="48"/>
      <c r="DB68" s="48"/>
      <c r="DC68" s="48"/>
      <c r="DD68" s="48"/>
      <c r="DE68" s="48"/>
      <c r="DF68" s="48"/>
      <c r="DG68" s="48"/>
      <c r="DH68" s="48"/>
      <c r="DI68" s="54"/>
    </row>
    <row r="69" spans="1:113" s="43" customFormat="1" ht="5.25" customHeight="1">
      <c r="A69" s="39"/>
      <c r="B69" s="44"/>
      <c r="C69" s="45"/>
      <c r="D69" s="45"/>
      <c r="E69" s="45"/>
      <c r="F69" s="45"/>
      <c r="G69" s="45"/>
      <c r="H69" s="45"/>
      <c r="I69" s="45"/>
      <c r="J69" s="45"/>
      <c r="K69" s="45"/>
      <c r="L69" s="45"/>
      <c r="M69" s="45"/>
      <c r="N69" s="45"/>
      <c r="O69" s="45"/>
      <c r="P69" s="45"/>
      <c r="Q69" s="45"/>
      <c r="R69" s="45"/>
      <c r="S69" s="45"/>
      <c r="T69" s="45"/>
      <c r="U69" s="45"/>
      <c r="V69" s="45"/>
      <c r="W69" s="45"/>
      <c r="X69" s="45"/>
      <c r="Y69" s="45"/>
      <c r="Z69" s="45"/>
      <c r="AA69" s="45"/>
      <c r="AB69" s="45"/>
      <c r="AC69" s="45"/>
      <c r="AD69" s="60"/>
      <c r="AE69" s="555"/>
      <c r="AF69" s="556"/>
      <c r="AG69" s="556"/>
      <c r="AH69" s="556"/>
      <c r="AI69" s="556"/>
      <c r="AJ69" s="556"/>
      <c r="AK69" s="556"/>
      <c r="AL69" s="556"/>
      <c r="AM69" s="556"/>
      <c r="AN69" s="556"/>
      <c r="AO69" s="556"/>
      <c r="AP69" s="556"/>
      <c r="AQ69" s="556"/>
      <c r="AR69" s="556"/>
      <c r="AS69" s="556"/>
      <c r="AT69" s="557"/>
      <c r="AU69" s="555"/>
      <c r="AV69" s="556"/>
      <c r="AW69" s="556"/>
      <c r="AX69" s="556"/>
      <c r="AY69" s="556"/>
      <c r="AZ69" s="556"/>
      <c r="BA69" s="556"/>
      <c r="BB69" s="556"/>
      <c r="BC69" s="556"/>
      <c r="BD69" s="556"/>
      <c r="BE69" s="556"/>
      <c r="BF69" s="556"/>
      <c r="BG69" s="556"/>
      <c r="BH69" s="556"/>
      <c r="BI69" s="557"/>
      <c r="BJ69" s="555"/>
      <c r="BK69" s="556"/>
      <c r="BL69" s="556"/>
      <c r="BM69" s="556"/>
      <c r="BN69" s="556"/>
      <c r="BO69" s="556"/>
      <c r="BP69" s="556"/>
      <c r="BQ69" s="556"/>
      <c r="BR69" s="556"/>
      <c r="BS69" s="556"/>
      <c r="BT69" s="556"/>
      <c r="BU69" s="556"/>
      <c r="BV69" s="556"/>
      <c r="BW69" s="556"/>
      <c r="BX69" s="557"/>
      <c r="BY69" s="555"/>
      <c r="BZ69" s="556"/>
      <c r="CA69" s="556"/>
      <c r="CB69" s="556"/>
      <c r="CC69" s="556"/>
      <c r="CD69" s="556"/>
      <c r="CE69" s="556"/>
      <c r="CF69" s="556"/>
      <c r="CG69" s="556"/>
      <c r="CH69" s="556"/>
      <c r="CI69" s="556"/>
      <c r="CJ69" s="556"/>
      <c r="CK69" s="556"/>
      <c r="CL69" s="556"/>
      <c r="CM69" s="556"/>
      <c r="CN69" s="556"/>
      <c r="CO69" s="556"/>
      <c r="CP69" s="557"/>
      <c r="CQ69" s="55"/>
      <c r="CR69" s="45"/>
      <c r="CS69" s="45"/>
      <c r="CT69" s="45"/>
      <c r="CU69" s="45"/>
      <c r="CV69" s="45"/>
      <c r="CW69" s="45"/>
      <c r="CX69" s="45"/>
      <c r="CY69" s="45"/>
      <c r="CZ69" s="45"/>
      <c r="DA69" s="45"/>
      <c r="DB69" s="45"/>
      <c r="DC69" s="45"/>
      <c r="DD69" s="45"/>
      <c r="DE69" s="45"/>
      <c r="DF69" s="45"/>
      <c r="DG69" s="45"/>
      <c r="DH69" s="45"/>
      <c r="DI69" s="56"/>
    </row>
    <row r="70" spans="1:113" s="43" customFormat="1" ht="5.25" customHeight="1">
      <c r="A70" s="39"/>
      <c r="B70" s="44"/>
      <c r="C70" s="45"/>
      <c r="D70" s="45"/>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60"/>
      <c r="AE70" s="555"/>
      <c r="AF70" s="556"/>
      <c r="AG70" s="556"/>
      <c r="AH70" s="556"/>
      <c r="AI70" s="556"/>
      <c r="AJ70" s="556"/>
      <c r="AK70" s="556"/>
      <c r="AL70" s="556"/>
      <c r="AM70" s="556"/>
      <c r="AN70" s="556"/>
      <c r="AO70" s="556"/>
      <c r="AP70" s="556"/>
      <c r="AQ70" s="556"/>
      <c r="AR70" s="556"/>
      <c r="AS70" s="556"/>
      <c r="AT70" s="557"/>
      <c r="AU70" s="555"/>
      <c r="AV70" s="556"/>
      <c r="AW70" s="556"/>
      <c r="AX70" s="556"/>
      <c r="AY70" s="556"/>
      <c r="AZ70" s="556"/>
      <c r="BA70" s="556"/>
      <c r="BB70" s="556"/>
      <c r="BC70" s="556"/>
      <c r="BD70" s="556"/>
      <c r="BE70" s="556"/>
      <c r="BF70" s="556"/>
      <c r="BG70" s="556"/>
      <c r="BH70" s="556"/>
      <c r="BI70" s="557"/>
      <c r="BJ70" s="555"/>
      <c r="BK70" s="556"/>
      <c r="BL70" s="556"/>
      <c r="BM70" s="556"/>
      <c r="BN70" s="556"/>
      <c r="BO70" s="556"/>
      <c r="BP70" s="556"/>
      <c r="BQ70" s="556"/>
      <c r="BR70" s="556"/>
      <c r="BS70" s="556"/>
      <c r="BT70" s="556"/>
      <c r="BU70" s="556"/>
      <c r="BV70" s="556"/>
      <c r="BW70" s="556"/>
      <c r="BX70" s="557"/>
      <c r="BY70" s="555"/>
      <c r="BZ70" s="556"/>
      <c r="CA70" s="556"/>
      <c r="CB70" s="556"/>
      <c r="CC70" s="556"/>
      <c r="CD70" s="556"/>
      <c r="CE70" s="556"/>
      <c r="CF70" s="556"/>
      <c r="CG70" s="556"/>
      <c r="CH70" s="556"/>
      <c r="CI70" s="556"/>
      <c r="CJ70" s="556"/>
      <c r="CK70" s="556"/>
      <c r="CL70" s="556"/>
      <c r="CM70" s="556"/>
      <c r="CN70" s="556"/>
      <c r="CO70" s="556"/>
      <c r="CP70" s="557"/>
      <c r="CQ70" s="55"/>
      <c r="CR70" s="45"/>
      <c r="CS70" s="45"/>
      <c r="CT70" s="45"/>
      <c r="CU70" s="45"/>
      <c r="CV70" s="45"/>
      <c r="CW70" s="45"/>
      <c r="CX70" s="45"/>
      <c r="CY70" s="45"/>
      <c r="CZ70" s="45"/>
      <c r="DA70" s="45"/>
      <c r="DB70" s="45"/>
      <c r="DC70" s="45"/>
      <c r="DD70" s="45"/>
      <c r="DE70" s="45"/>
      <c r="DF70" s="45"/>
      <c r="DG70" s="45"/>
      <c r="DH70" s="45"/>
      <c r="DI70" s="56"/>
    </row>
    <row r="71" spans="1:113" s="43" customFormat="1" ht="5.25" customHeight="1">
      <c r="A71" s="39"/>
      <c r="B71" s="44"/>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60"/>
      <c r="AE71" s="555"/>
      <c r="AF71" s="556"/>
      <c r="AG71" s="556"/>
      <c r="AH71" s="556"/>
      <c r="AI71" s="556"/>
      <c r="AJ71" s="556"/>
      <c r="AK71" s="556"/>
      <c r="AL71" s="556"/>
      <c r="AM71" s="556"/>
      <c r="AN71" s="556"/>
      <c r="AO71" s="556"/>
      <c r="AP71" s="556"/>
      <c r="AQ71" s="556"/>
      <c r="AR71" s="556"/>
      <c r="AS71" s="556"/>
      <c r="AT71" s="557"/>
      <c r="AU71" s="555"/>
      <c r="AV71" s="556"/>
      <c r="AW71" s="556"/>
      <c r="AX71" s="556"/>
      <c r="AY71" s="556"/>
      <c r="AZ71" s="556"/>
      <c r="BA71" s="556"/>
      <c r="BB71" s="556"/>
      <c r="BC71" s="556"/>
      <c r="BD71" s="556"/>
      <c r="BE71" s="556"/>
      <c r="BF71" s="556"/>
      <c r="BG71" s="556"/>
      <c r="BH71" s="556"/>
      <c r="BI71" s="557"/>
      <c r="BJ71" s="555"/>
      <c r="BK71" s="556"/>
      <c r="BL71" s="556"/>
      <c r="BM71" s="556"/>
      <c r="BN71" s="556"/>
      <c r="BO71" s="556"/>
      <c r="BP71" s="556"/>
      <c r="BQ71" s="556"/>
      <c r="BR71" s="556"/>
      <c r="BS71" s="556"/>
      <c r="BT71" s="556"/>
      <c r="BU71" s="556"/>
      <c r="BV71" s="556"/>
      <c r="BW71" s="556"/>
      <c r="BX71" s="557"/>
      <c r="BY71" s="555"/>
      <c r="BZ71" s="556"/>
      <c r="CA71" s="556"/>
      <c r="CB71" s="556"/>
      <c r="CC71" s="556"/>
      <c r="CD71" s="556"/>
      <c r="CE71" s="556"/>
      <c r="CF71" s="556"/>
      <c r="CG71" s="556"/>
      <c r="CH71" s="556"/>
      <c r="CI71" s="556"/>
      <c r="CJ71" s="556"/>
      <c r="CK71" s="556"/>
      <c r="CL71" s="556"/>
      <c r="CM71" s="556"/>
      <c r="CN71" s="556"/>
      <c r="CO71" s="556"/>
      <c r="CP71" s="557"/>
      <c r="CQ71" s="55"/>
      <c r="CR71" s="45"/>
      <c r="CS71" s="45"/>
      <c r="CT71" s="45"/>
      <c r="CU71" s="45"/>
      <c r="CV71" s="45"/>
      <c r="CW71" s="45"/>
      <c r="CX71" s="45"/>
      <c r="CY71" s="45"/>
      <c r="CZ71" s="45"/>
      <c r="DA71" s="45"/>
      <c r="DB71" s="45"/>
      <c r="DC71" s="45"/>
      <c r="DD71" s="45"/>
      <c r="DE71" s="45"/>
      <c r="DF71" s="45"/>
      <c r="DG71" s="45"/>
      <c r="DH71" s="45"/>
      <c r="DI71" s="56"/>
    </row>
    <row r="72" spans="1:113" s="43" customFormat="1" ht="10.5" customHeight="1">
      <c r="A72" s="39"/>
      <c r="B72" s="50"/>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61"/>
      <c r="AE72" s="558"/>
      <c r="AF72" s="559"/>
      <c r="AG72" s="559"/>
      <c r="AH72" s="559"/>
      <c r="AI72" s="559"/>
      <c r="AJ72" s="559"/>
      <c r="AK72" s="559"/>
      <c r="AL72" s="559"/>
      <c r="AM72" s="559"/>
      <c r="AN72" s="559"/>
      <c r="AO72" s="559"/>
      <c r="AP72" s="559"/>
      <c r="AQ72" s="559"/>
      <c r="AR72" s="559"/>
      <c r="AS72" s="559"/>
      <c r="AT72" s="560"/>
      <c r="AU72" s="558"/>
      <c r="AV72" s="559"/>
      <c r="AW72" s="559"/>
      <c r="AX72" s="559"/>
      <c r="AY72" s="559"/>
      <c r="AZ72" s="559"/>
      <c r="BA72" s="559"/>
      <c r="BB72" s="559"/>
      <c r="BC72" s="559"/>
      <c r="BD72" s="559"/>
      <c r="BE72" s="559"/>
      <c r="BF72" s="559"/>
      <c r="BG72" s="559"/>
      <c r="BH72" s="559"/>
      <c r="BI72" s="560"/>
      <c r="BJ72" s="558"/>
      <c r="BK72" s="559"/>
      <c r="BL72" s="559"/>
      <c r="BM72" s="559"/>
      <c r="BN72" s="559"/>
      <c r="BO72" s="559"/>
      <c r="BP72" s="559"/>
      <c r="BQ72" s="559"/>
      <c r="BR72" s="559"/>
      <c r="BS72" s="559"/>
      <c r="BT72" s="559"/>
      <c r="BU72" s="559"/>
      <c r="BV72" s="559"/>
      <c r="BW72" s="559"/>
      <c r="BX72" s="560"/>
      <c r="BY72" s="558"/>
      <c r="BZ72" s="559"/>
      <c r="CA72" s="559"/>
      <c r="CB72" s="559"/>
      <c r="CC72" s="559"/>
      <c r="CD72" s="559"/>
      <c r="CE72" s="559"/>
      <c r="CF72" s="559"/>
      <c r="CG72" s="559"/>
      <c r="CH72" s="559"/>
      <c r="CI72" s="559"/>
      <c r="CJ72" s="559"/>
      <c r="CK72" s="559"/>
      <c r="CL72" s="559"/>
      <c r="CM72" s="559"/>
      <c r="CN72" s="559"/>
      <c r="CO72" s="559"/>
      <c r="CP72" s="560"/>
      <c r="CQ72" s="57"/>
      <c r="CR72" s="51"/>
      <c r="CS72" s="51"/>
      <c r="CT72" s="51"/>
      <c r="CU72" s="51"/>
      <c r="CV72" s="51"/>
      <c r="CW72" s="51"/>
      <c r="CX72" s="51"/>
      <c r="CY72" s="51"/>
      <c r="CZ72" s="51"/>
      <c r="DA72" s="51"/>
      <c r="DB72" s="51"/>
      <c r="DC72" s="51"/>
      <c r="DD72" s="51"/>
      <c r="DE72" s="51"/>
      <c r="DF72" s="51"/>
      <c r="DG72" s="51"/>
      <c r="DH72" s="51"/>
      <c r="DI72" s="58"/>
    </row>
    <row r="73" spans="1:113" s="43" customFormat="1" ht="5.25" customHeight="1">
      <c r="A73" s="39"/>
      <c r="B73" s="47"/>
      <c r="C73" s="48"/>
      <c r="D73" s="48"/>
      <c r="E73" s="48"/>
      <c r="F73" s="48"/>
      <c r="G73" s="48"/>
      <c r="H73" s="48"/>
      <c r="I73" s="48"/>
      <c r="J73" s="48"/>
      <c r="K73" s="48"/>
      <c r="L73" s="48"/>
      <c r="M73" s="48"/>
      <c r="N73" s="48"/>
      <c r="O73" s="48"/>
      <c r="P73" s="48"/>
      <c r="Q73" s="48"/>
      <c r="R73" s="48"/>
      <c r="S73" s="48"/>
      <c r="T73" s="48"/>
      <c r="U73" s="48"/>
      <c r="V73" s="48"/>
      <c r="W73" s="48"/>
      <c r="X73" s="48"/>
      <c r="Y73" s="48"/>
      <c r="Z73" s="48"/>
      <c r="AA73" s="48"/>
      <c r="AB73" s="48"/>
      <c r="AC73" s="48"/>
      <c r="AD73" s="59"/>
      <c r="AE73" s="583"/>
      <c r="AF73" s="579"/>
      <c r="AG73" s="579"/>
      <c r="AH73" s="579"/>
      <c r="AI73" s="579"/>
      <c r="AJ73" s="579"/>
      <c r="AK73" s="579"/>
      <c r="AL73" s="579"/>
      <c r="AM73" s="579"/>
      <c r="AN73" s="579"/>
      <c r="AO73" s="579"/>
      <c r="AP73" s="579"/>
      <c r="AQ73" s="579"/>
      <c r="AR73" s="579"/>
      <c r="AS73" s="579"/>
      <c r="AT73" s="580"/>
      <c r="AU73" s="583"/>
      <c r="AV73" s="579"/>
      <c r="AW73" s="579"/>
      <c r="AX73" s="579"/>
      <c r="AY73" s="579"/>
      <c r="AZ73" s="579"/>
      <c r="BA73" s="579"/>
      <c r="BB73" s="579"/>
      <c r="BC73" s="579"/>
      <c r="BD73" s="579"/>
      <c r="BE73" s="579"/>
      <c r="BF73" s="579"/>
      <c r="BG73" s="579"/>
      <c r="BH73" s="579"/>
      <c r="BI73" s="580"/>
      <c r="BJ73" s="583"/>
      <c r="BK73" s="579"/>
      <c r="BL73" s="579"/>
      <c r="BM73" s="579"/>
      <c r="BN73" s="579"/>
      <c r="BO73" s="579"/>
      <c r="BP73" s="579"/>
      <c r="BQ73" s="579"/>
      <c r="BR73" s="579"/>
      <c r="BS73" s="579"/>
      <c r="BT73" s="579"/>
      <c r="BU73" s="579"/>
      <c r="BV73" s="579"/>
      <c r="BW73" s="579"/>
      <c r="BX73" s="580"/>
      <c r="BY73" s="583"/>
      <c r="BZ73" s="579"/>
      <c r="CA73" s="579"/>
      <c r="CB73" s="579"/>
      <c r="CC73" s="579"/>
      <c r="CD73" s="579"/>
      <c r="CE73" s="579"/>
      <c r="CF73" s="579"/>
      <c r="CG73" s="579"/>
      <c r="CH73" s="579"/>
      <c r="CI73" s="579"/>
      <c r="CJ73" s="579"/>
      <c r="CK73" s="579"/>
      <c r="CL73" s="579"/>
      <c r="CM73" s="579"/>
      <c r="CN73" s="579"/>
      <c r="CO73" s="579"/>
      <c r="CP73" s="580"/>
      <c r="CQ73" s="53"/>
      <c r="CR73" s="48"/>
      <c r="CS73" s="48"/>
      <c r="CT73" s="48"/>
      <c r="CU73" s="48"/>
      <c r="CV73" s="48"/>
      <c r="CW73" s="48"/>
      <c r="CX73" s="48"/>
      <c r="CY73" s="48"/>
      <c r="CZ73" s="48"/>
      <c r="DA73" s="48"/>
      <c r="DB73" s="48"/>
      <c r="DC73" s="48"/>
      <c r="DD73" s="48"/>
      <c r="DE73" s="48"/>
      <c r="DF73" s="48"/>
      <c r="DG73" s="48"/>
      <c r="DH73" s="48"/>
      <c r="DI73" s="54"/>
    </row>
    <row r="74" spans="1:113" s="43" customFormat="1" ht="5.25" customHeight="1">
      <c r="A74" s="39"/>
      <c r="B74" s="44"/>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60"/>
      <c r="AE74" s="555"/>
      <c r="AF74" s="556"/>
      <c r="AG74" s="556"/>
      <c r="AH74" s="556"/>
      <c r="AI74" s="556"/>
      <c r="AJ74" s="556"/>
      <c r="AK74" s="556"/>
      <c r="AL74" s="556"/>
      <c r="AM74" s="556"/>
      <c r="AN74" s="556"/>
      <c r="AO74" s="556"/>
      <c r="AP74" s="556"/>
      <c r="AQ74" s="556"/>
      <c r="AR74" s="556"/>
      <c r="AS74" s="556"/>
      <c r="AT74" s="557"/>
      <c r="AU74" s="555"/>
      <c r="AV74" s="556"/>
      <c r="AW74" s="556"/>
      <c r="AX74" s="556"/>
      <c r="AY74" s="556"/>
      <c r="AZ74" s="556"/>
      <c r="BA74" s="556"/>
      <c r="BB74" s="556"/>
      <c r="BC74" s="556"/>
      <c r="BD74" s="556"/>
      <c r="BE74" s="556"/>
      <c r="BF74" s="556"/>
      <c r="BG74" s="556"/>
      <c r="BH74" s="556"/>
      <c r="BI74" s="557"/>
      <c r="BJ74" s="555"/>
      <c r="BK74" s="556"/>
      <c r="BL74" s="556"/>
      <c r="BM74" s="556"/>
      <c r="BN74" s="556"/>
      <c r="BO74" s="556"/>
      <c r="BP74" s="556"/>
      <c r="BQ74" s="556"/>
      <c r="BR74" s="556"/>
      <c r="BS74" s="556"/>
      <c r="BT74" s="556"/>
      <c r="BU74" s="556"/>
      <c r="BV74" s="556"/>
      <c r="BW74" s="556"/>
      <c r="BX74" s="557"/>
      <c r="BY74" s="555"/>
      <c r="BZ74" s="556"/>
      <c r="CA74" s="556"/>
      <c r="CB74" s="556"/>
      <c r="CC74" s="556"/>
      <c r="CD74" s="556"/>
      <c r="CE74" s="556"/>
      <c r="CF74" s="556"/>
      <c r="CG74" s="556"/>
      <c r="CH74" s="556"/>
      <c r="CI74" s="556"/>
      <c r="CJ74" s="556"/>
      <c r="CK74" s="556"/>
      <c r="CL74" s="556"/>
      <c r="CM74" s="556"/>
      <c r="CN74" s="556"/>
      <c r="CO74" s="556"/>
      <c r="CP74" s="557"/>
      <c r="CQ74" s="55"/>
      <c r="CR74" s="45"/>
      <c r="CS74" s="45"/>
      <c r="CT74" s="45"/>
      <c r="CU74" s="45"/>
      <c r="CV74" s="45"/>
      <c r="CW74" s="45"/>
      <c r="CX74" s="45"/>
      <c r="CY74" s="45"/>
      <c r="CZ74" s="45"/>
      <c r="DA74" s="45"/>
      <c r="DB74" s="45"/>
      <c r="DC74" s="45"/>
      <c r="DD74" s="45"/>
      <c r="DE74" s="45"/>
      <c r="DF74" s="45"/>
      <c r="DG74" s="45"/>
      <c r="DH74" s="45"/>
      <c r="DI74" s="56"/>
    </row>
    <row r="75" spans="1:113" s="43" customFormat="1" ht="5.25" customHeight="1">
      <c r="A75" s="39"/>
      <c r="B75" s="44"/>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c r="AC75" s="45"/>
      <c r="AD75" s="60"/>
      <c r="AE75" s="555"/>
      <c r="AF75" s="556"/>
      <c r="AG75" s="556"/>
      <c r="AH75" s="556"/>
      <c r="AI75" s="556"/>
      <c r="AJ75" s="556"/>
      <c r="AK75" s="556"/>
      <c r="AL75" s="556"/>
      <c r="AM75" s="556"/>
      <c r="AN75" s="556"/>
      <c r="AO75" s="556"/>
      <c r="AP75" s="556"/>
      <c r="AQ75" s="556"/>
      <c r="AR75" s="556"/>
      <c r="AS75" s="556"/>
      <c r="AT75" s="557"/>
      <c r="AU75" s="555"/>
      <c r="AV75" s="556"/>
      <c r="AW75" s="556"/>
      <c r="AX75" s="556"/>
      <c r="AY75" s="556"/>
      <c r="AZ75" s="556"/>
      <c r="BA75" s="556"/>
      <c r="BB75" s="556"/>
      <c r="BC75" s="556"/>
      <c r="BD75" s="556"/>
      <c r="BE75" s="556"/>
      <c r="BF75" s="556"/>
      <c r="BG75" s="556"/>
      <c r="BH75" s="556"/>
      <c r="BI75" s="557"/>
      <c r="BJ75" s="555"/>
      <c r="BK75" s="556"/>
      <c r="BL75" s="556"/>
      <c r="BM75" s="556"/>
      <c r="BN75" s="556"/>
      <c r="BO75" s="556"/>
      <c r="BP75" s="556"/>
      <c r="BQ75" s="556"/>
      <c r="BR75" s="556"/>
      <c r="BS75" s="556"/>
      <c r="BT75" s="556"/>
      <c r="BU75" s="556"/>
      <c r="BV75" s="556"/>
      <c r="BW75" s="556"/>
      <c r="BX75" s="557"/>
      <c r="BY75" s="555"/>
      <c r="BZ75" s="556"/>
      <c r="CA75" s="556"/>
      <c r="CB75" s="556"/>
      <c r="CC75" s="556"/>
      <c r="CD75" s="556"/>
      <c r="CE75" s="556"/>
      <c r="CF75" s="556"/>
      <c r="CG75" s="556"/>
      <c r="CH75" s="556"/>
      <c r="CI75" s="556"/>
      <c r="CJ75" s="556"/>
      <c r="CK75" s="556"/>
      <c r="CL75" s="556"/>
      <c r="CM75" s="556"/>
      <c r="CN75" s="556"/>
      <c r="CO75" s="556"/>
      <c r="CP75" s="557"/>
      <c r="CQ75" s="55"/>
      <c r="CR75" s="45"/>
      <c r="CS75" s="45"/>
      <c r="CT75" s="45"/>
      <c r="CU75" s="45"/>
      <c r="CV75" s="45"/>
      <c r="CW75" s="45"/>
      <c r="CX75" s="45"/>
      <c r="CY75" s="45"/>
      <c r="CZ75" s="45"/>
      <c r="DA75" s="45"/>
      <c r="DB75" s="45"/>
      <c r="DC75" s="45"/>
      <c r="DD75" s="45"/>
      <c r="DE75" s="45"/>
      <c r="DF75" s="45"/>
      <c r="DG75" s="45"/>
      <c r="DH75" s="45"/>
      <c r="DI75" s="56"/>
    </row>
    <row r="76" spans="1:113" s="43" customFormat="1" ht="5.25" customHeight="1">
      <c r="A76" s="39"/>
      <c r="B76" s="44"/>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45"/>
      <c r="AD76" s="60"/>
      <c r="AE76" s="555"/>
      <c r="AF76" s="556"/>
      <c r="AG76" s="556"/>
      <c r="AH76" s="556"/>
      <c r="AI76" s="556"/>
      <c r="AJ76" s="556"/>
      <c r="AK76" s="556"/>
      <c r="AL76" s="556"/>
      <c r="AM76" s="556"/>
      <c r="AN76" s="556"/>
      <c r="AO76" s="556"/>
      <c r="AP76" s="556"/>
      <c r="AQ76" s="556"/>
      <c r="AR76" s="556"/>
      <c r="AS76" s="556"/>
      <c r="AT76" s="557"/>
      <c r="AU76" s="555"/>
      <c r="AV76" s="556"/>
      <c r="AW76" s="556"/>
      <c r="AX76" s="556"/>
      <c r="AY76" s="556"/>
      <c r="AZ76" s="556"/>
      <c r="BA76" s="556"/>
      <c r="BB76" s="556"/>
      <c r="BC76" s="556"/>
      <c r="BD76" s="556"/>
      <c r="BE76" s="556"/>
      <c r="BF76" s="556"/>
      <c r="BG76" s="556"/>
      <c r="BH76" s="556"/>
      <c r="BI76" s="557"/>
      <c r="BJ76" s="555"/>
      <c r="BK76" s="556"/>
      <c r="BL76" s="556"/>
      <c r="BM76" s="556"/>
      <c r="BN76" s="556"/>
      <c r="BO76" s="556"/>
      <c r="BP76" s="556"/>
      <c r="BQ76" s="556"/>
      <c r="BR76" s="556"/>
      <c r="BS76" s="556"/>
      <c r="BT76" s="556"/>
      <c r="BU76" s="556"/>
      <c r="BV76" s="556"/>
      <c r="BW76" s="556"/>
      <c r="BX76" s="557"/>
      <c r="BY76" s="555"/>
      <c r="BZ76" s="556"/>
      <c r="CA76" s="556"/>
      <c r="CB76" s="556"/>
      <c r="CC76" s="556"/>
      <c r="CD76" s="556"/>
      <c r="CE76" s="556"/>
      <c r="CF76" s="556"/>
      <c r="CG76" s="556"/>
      <c r="CH76" s="556"/>
      <c r="CI76" s="556"/>
      <c r="CJ76" s="556"/>
      <c r="CK76" s="556"/>
      <c r="CL76" s="556"/>
      <c r="CM76" s="556"/>
      <c r="CN76" s="556"/>
      <c r="CO76" s="556"/>
      <c r="CP76" s="557"/>
      <c r="CQ76" s="55"/>
      <c r="CR76" s="45"/>
      <c r="CS76" s="45"/>
      <c r="CT76" s="45"/>
      <c r="CU76" s="45"/>
      <c r="CV76" s="45"/>
      <c r="CW76" s="45"/>
      <c r="CX76" s="45"/>
      <c r="CY76" s="45"/>
      <c r="CZ76" s="45"/>
      <c r="DA76" s="45"/>
      <c r="DB76" s="45"/>
      <c r="DC76" s="45"/>
      <c r="DD76" s="45"/>
      <c r="DE76" s="45"/>
      <c r="DF76" s="45"/>
      <c r="DG76" s="45"/>
      <c r="DH76" s="45"/>
      <c r="DI76" s="56"/>
    </row>
    <row r="77" spans="1:113" s="43" customFormat="1" ht="10.5" customHeight="1">
      <c r="A77" s="39"/>
      <c r="B77" s="50"/>
      <c r="C77" s="51"/>
      <c r="D77" s="51"/>
      <c r="E77" s="51"/>
      <c r="F77" s="51"/>
      <c r="G77" s="51"/>
      <c r="H77" s="51"/>
      <c r="I77" s="51"/>
      <c r="J77" s="51"/>
      <c r="K77" s="51"/>
      <c r="L77" s="51"/>
      <c r="M77" s="51"/>
      <c r="N77" s="51"/>
      <c r="O77" s="51"/>
      <c r="P77" s="51"/>
      <c r="Q77" s="51"/>
      <c r="R77" s="51"/>
      <c r="S77" s="51"/>
      <c r="T77" s="51"/>
      <c r="U77" s="51"/>
      <c r="V77" s="51"/>
      <c r="W77" s="51"/>
      <c r="X77" s="51"/>
      <c r="Y77" s="51"/>
      <c r="Z77" s="51"/>
      <c r="AA77" s="51"/>
      <c r="AB77" s="51"/>
      <c r="AC77" s="51"/>
      <c r="AD77" s="61"/>
      <c r="AE77" s="558"/>
      <c r="AF77" s="559"/>
      <c r="AG77" s="559"/>
      <c r="AH77" s="559"/>
      <c r="AI77" s="559"/>
      <c r="AJ77" s="559"/>
      <c r="AK77" s="559"/>
      <c r="AL77" s="559"/>
      <c r="AM77" s="559"/>
      <c r="AN77" s="559"/>
      <c r="AO77" s="559"/>
      <c r="AP77" s="559"/>
      <c r="AQ77" s="559"/>
      <c r="AR77" s="559"/>
      <c r="AS77" s="559"/>
      <c r="AT77" s="560"/>
      <c r="AU77" s="558"/>
      <c r="AV77" s="559"/>
      <c r="AW77" s="559"/>
      <c r="AX77" s="559"/>
      <c r="AY77" s="559"/>
      <c r="AZ77" s="559"/>
      <c r="BA77" s="559"/>
      <c r="BB77" s="559"/>
      <c r="BC77" s="559"/>
      <c r="BD77" s="559"/>
      <c r="BE77" s="559"/>
      <c r="BF77" s="559"/>
      <c r="BG77" s="559"/>
      <c r="BH77" s="559"/>
      <c r="BI77" s="560"/>
      <c r="BJ77" s="558"/>
      <c r="BK77" s="559"/>
      <c r="BL77" s="559"/>
      <c r="BM77" s="559"/>
      <c r="BN77" s="559"/>
      <c r="BO77" s="559"/>
      <c r="BP77" s="559"/>
      <c r="BQ77" s="559"/>
      <c r="BR77" s="559"/>
      <c r="BS77" s="559"/>
      <c r="BT77" s="559"/>
      <c r="BU77" s="559"/>
      <c r="BV77" s="559"/>
      <c r="BW77" s="559"/>
      <c r="BX77" s="560"/>
      <c r="BY77" s="558"/>
      <c r="BZ77" s="559"/>
      <c r="CA77" s="559"/>
      <c r="CB77" s="559"/>
      <c r="CC77" s="559"/>
      <c r="CD77" s="559"/>
      <c r="CE77" s="559"/>
      <c r="CF77" s="559"/>
      <c r="CG77" s="559"/>
      <c r="CH77" s="559"/>
      <c r="CI77" s="559"/>
      <c r="CJ77" s="559"/>
      <c r="CK77" s="559"/>
      <c r="CL77" s="559"/>
      <c r="CM77" s="559"/>
      <c r="CN77" s="559"/>
      <c r="CO77" s="559"/>
      <c r="CP77" s="560"/>
      <c r="CQ77" s="57"/>
      <c r="CR77" s="51"/>
      <c r="CS77" s="51"/>
      <c r="CT77" s="51"/>
      <c r="CU77" s="51"/>
      <c r="CV77" s="51"/>
      <c r="CW77" s="51"/>
      <c r="CX77" s="51"/>
      <c r="CY77" s="51"/>
      <c r="CZ77" s="51"/>
      <c r="DA77" s="51"/>
      <c r="DB77" s="51"/>
      <c r="DC77" s="51"/>
      <c r="DD77" s="51"/>
      <c r="DE77" s="51"/>
      <c r="DF77" s="51"/>
      <c r="DG77" s="51"/>
      <c r="DH77" s="51"/>
      <c r="DI77" s="58"/>
    </row>
    <row r="78" spans="1:113" s="43" customFormat="1" ht="5.25" customHeight="1">
      <c r="A78" s="39"/>
      <c r="B78" s="47"/>
      <c r="C78" s="48"/>
      <c r="D78" s="48"/>
      <c r="E78" s="48"/>
      <c r="F78" s="48"/>
      <c r="G78" s="48"/>
      <c r="H78" s="48"/>
      <c r="I78" s="48"/>
      <c r="J78" s="48"/>
      <c r="K78" s="48"/>
      <c r="L78" s="48"/>
      <c r="M78" s="48"/>
      <c r="N78" s="48"/>
      <c r="O78" s="48"/>
      <c r="P78" s="48"/>
      <c r="Q78" s="48"/>
      <c r="R78" s="48"/>
      <c r="S78" s="48"/>
      <c r="T78" s="48"/>
      <c r="U78" s="48"/>
      <c r="V78" s="48"/>
      <c r="W78" s="48"/>
      <c r="X78" s="48"/>
      <c r="Y78" s="48"/>
      <c r="Z78" s="48"/>
      <c r="AA78" s="48"/>
      <c r="AB78" s="48"/>
      <c r="AC78" s="48"/>
      <c r="AD78" s="59"/>
      <c r="AE78" s="583"/>
      <c r="AF78" s="579"/>
      <c r="AG78" s="579"/>
      <c r="AH78" s="579"/>
      <c r="AI78" s="579"/>
      <c r="AJ78" s="579"/>
      <c r="AK78" s="579"/>
      <c r="AL78" s="579"/>
      <c r="AM78" s="579"/>
      <c r="AN78" s="579"/>
      <c r="AO78" s="579"/>
      <c r="AP78" s="579"/>
      <c r="AQ78" s="579"/>
      <c r="AR78" s="579"/>
      <c r="AS78" s="579"/>
      <c r="AT78" s="580"/>
      <c r="AU78" s="583"/>
      <c r="AV78" s="579"/>
      <c r="AW78" s="579"/>
      <c r="AX78" s="579"/>
      <c r="AY78" s="579"/>
      <c r="AZ78" s="579"/>
      <c r="BA78" s="579"/>
      <c r="BB78" s="579"/>
      <c r="BC78" s="579"/>
      <c r="BD78" s="579"/>
      <c r="BE78" s="579"/>
      <c r="BF78" s="579"/>
      <c r="BG78" s="579"/>
      <c r="BH78" s="579"/>
      <c r="BI78" s="580"/>
      <c r="BJ78" s="583"/>
      <c r="BK78" s="579"/>
      <c r="BL78" s="579"/>
      <c r="BM78" s="579"/>
      <c r="BN78" s="579"/>
      <c r="BO78" s="579"/>
      <c r="BP78" s="579"/>
      <c r="BQ78" s="579"/>
      <c r="BR78" s="579"/>
      <c r="BS78" s="579"/>
      <c r="BT78" s="579"/>
      <c r="BU78" s="579"/>
      <c r="BV78" s="579"/>
      <c r="BW78" s="579"/>
      <c r="BX78" s="580"/>
      <c r="BY78" s="583"/>
      <c r="BZ78" s="579"/>
      <c r="CA78" s="579"/>
      <c r="CB78" s="579"/>
      <c r="CC78" s="579"/>
      <c r="CD78" s="579"/>
      <c r="CE78" s="579"/>
      <c r="CF78" s="579"/>
      <c r="CG78" s="579"/>
      <c r="CH78" s="579"/>
      <c r="CI78" s="579"/>
      <c r="CJ78" s="579"/>
      <c r="CK78" s="579"/>
      <c r="CL78" s="579"/>
      <c r="CM78" s="579"/>
      <c r="CN78" s="579"/>
      <c r="CO78" s="579"/>
      <c r="CP78" s="580"/>
      <c r="CQ78" s="53"/>
      <c r="CR78" s="48"/>
      <c r="CS78" s="48"/>
      <c r="CT78" s="48"/>
      <c r="CU78" s="48"/>
      <c r="CV78" s="48"/>
      <c r="CW78" s="48"/>
      <c r="CX78" s="48"/>
      <c r="CY78" s="48"/>
      <c r="CZ78" s="48"/>
      <c r="DA78" s="48"/>
      <c r="DB78" s="48"/>
      <c r="DC78" s="48"/>
      <c r="DD78" s="48"/>
      <c r="DE78" s="48"/>
      <c r="DF78" s="48"/>
      <c r="DG78" s="48"/>
      <c r="DH78" s="48"/>
      <c r="DI78" s="54"/>
    </row>
    <row r="79" spans="1:113" s="43" customFormat="1" ht="5.25" customHeight="1">
      <c r="A79" s="39"/>
      <c r="B79" s="44"/>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60"/>
      <c r="AE79" s="555"/>
      <c r="AF79" s="556"/>
      <c r="AG79" s="556"/>
      <c r="AH79" s="556"/>
      <c r="AI79" s="556"/>
      <c r="AJ79" s="556"/>
      <c r="AK79" s="556"/>
      <c r="AL79" s="556"/>
      <c r="AM79" s="556"/>
      <c r="AN79" s="556"/>
      <c r="AO79" s="556"/>
      <c r="AP79" s="556"/>
      <c r="AQ79" s="556"/>
      <c r="AR79" s="556"/>
      <c r="AS79" s="556"/>
      <c r="AT79" s="557"/>
      <c r="AU79" s="555"/>
      <c r="AV79" s="556"/>
      <c r="AW79" s="556"/>
      <c r="AX79" s="556"/>
      <c r="AY79" s="556"/>
      <c r="AZ79" s="556"/>
      <c r="BA79" s="556"/>
      <c r="BB79" s="556"/>
      <c r="BC79" s="556"/>
      <c r="BD79" s="556"/>
      <c r="BE79" s="556"/>
      <c r="BF79" s="556"/>
      <c r="BG79" s="556"/>
      <c r="BH79" s="556"/>
      <c r="BI79" s="557"/>
      <c r="BJ79" s="555"/>
      <c r="BK79" s="556"/>
      <c r="BL79" s="556"/>
      <c r="BM79" s="556"/>
      <c r="BN79" s="556"/>
      <c r="BO79" s="556"/>
      <c r="BP79" s="556"/>
      <c r="BQ79" s="556"/>
      <c r="BR79" s="556"/>
      <c r="BS79" s="556"/>
      <c r="BT79" s="556"/>
      <c r="BU79" s="556"/>
      <c r="BV79" s="556"/>
      <c r="BW79" s="556"/>
      <c r="BX79" s="557"/>
      <c r="BY79" s="555"/>
      <c r="BZ79" s="556"/>
      <c r="CA79" s="556"/>
      <c r="CB79" s="556"/>
      <c r="CC79" s="556"/>
      <c r="CD79" s="556"/>
      <c r="CE79" s="556"/>
      <c r="CF79" s="556"/>
      <c r="CG79" s="556"/>
      <c r="CH79" s="556"/>
      <c r="CI79" s="556"/>
      <c r="CJ79" s="556"/>
      <c r="CK79" s="556"/>
      <c r="CL79" s="556"/>
      <c r="CM79" s="556"/>
      <c r="CN79" s="556"/>
      <c r="CO79" s="556"/>
      <c r="CP79" s="557"/>
      <c r="CQ79" s="55"/>
      <c r="CR79" s="45"/>
      <c r="CS79" s="45"/>
      <c r="CT79" s="45"/>
      <c r="CU79" s="45"/>
      <c r="CV79" s="45"/>
      <c r="CW79" s="45"/>
      <c r="CX79" s="45"/>
      <c r="CY79" s="45"/>
      <c r="CZ79" s="45"/>
      <c r="DA79" s="45"/>
      <c r="DB79" s="45"/>
      <c r="DC79" s="45"/>
      <c r="DD79" s="45"/>
      <c r="DE79" s="45"/>
      <c r="DF79" s="45"/>
      <c r="DG79" s="45"/>
      <c r="DH79" s="45"/>
      <c r="DI79" s="56"/>
    </row>
    <row r="80" spans="1:113" s="43" customFormat="1" ht="5.25" customHeight="1">
      <c r="A80" s="39"/>
      <c r="B80" s="44"/>
      <c r="C80" s="45"/>
      <c r="D80" s="45"/>
      <c r="E80" s="45"/>
      <c r="F80" s="45"/>
      <c r="G80" s="45"/>
      <c r="H80" s="45"/>
      <c r="I80" s="45"/>
      <c r="J80" s="45"/>
      <c r="K80" s="45"/>
      <c r="L80" s="45"/>
      <c r="M80" s="45"/>
      <c r="N80" s="45"/>
      <c r="O80" s="45"/>
      <c r="P80" s="45"/>
      <c r="Q80" s="45"/>
      <c r="R80" s="45"/>
      <c r="S80" s="45"/>
      <c r="T80" s="45"/>
      <c r="U80" s="45"/>
      <c r="V80" s="45"/>
      <c r="W80" s="45"/>
      <c r="X80" s="45"/>
      <c r="Y80" s="45"/>
      <c r="Z80" s="45"/>
      <c r="AA80" s="45"/>
      <c r="AB80" s="45"/>
      <c r="AC80" s="45"/>
      <c r="AD80" s="60"/>
      <c r="AE80" s="555"/>
      <c r="AF80" s="556"/>
      <c r="AG80" s="556"/>
      <c r="AH80" s="556"/>
      <c r="AI80" s="556"/>
      <c r="AJ80" s="556"/>
      <c r="AK80" s="556"/>
      <c r="AL80" s="556"/>
      <c r="AM80" s="556"/>
      <c r="AN80" s="556"/>
      <c r="AO80" s="556"/>
      <c r="AP80" s="556"/>
      <c r="AQ80" s="556"/>
      <c r="AR80" s="556"/>
      <c r="AS80" s="556"/>
      <c r="AT80" s="557"/>
      <c r="AU80" s="555"/>
      <c r="AV80" s="556"/>
      <c r="AW80" s="556"/>
      <c r="AX80" s="556"/>
      <c r="AY80" s="556"/>
      <c r="AZ80" s="556"/>
      <c r="BA80" s="556"/>
      <c r="BB80" s="556"/>
      <c r="BC80" s="556"/>
      <c r="BD80" s="556"/>
      <c r="BE80" s="556"/>
      <c r="BF80" s="556"/>
      <c r="BG80" s="556"/>
      <c r="BH80" s="556"/>
      <c r="BI80" s="557"/>
      <c r="BJ80" s="555"/>
      <c r="BK80" s="556"/>
      <c r="BL80" s="556"/>
      <c r="BM80" s="556"/>
      <c r="BN80" s="556"/>
      <c r="BO80" s="556"/>
      <c r="BP80" s="556"/>
      <c r="BQ80" s="556"/>
      <c r="BR80" s="556"/>
      <c r="BS80" s="556"/>
      <c r="BT80" s="556"/>
      <c r="BU80" s="556"/>
      <c r="BV80" s="556"/>
      <c r="BW80" s="556"/>
      <c r="BX80" s="557"/>
      <c r="BY80" s="555"/>
      <c r="BZ80" s="556"/>
      <c r="CA80" s="556"/>
      <c r="CB80" s="556"/>
      <c r="CC80" s="556"/>
      <c r="CD80" s="556"/>
      <c r="CE80" s="556"/>
      <c r="CF80" s="556"/>
      <c r="CG80" s="556"/>
      <c r="CH80" s="556"/>
      <c r="CI80" s="556"/>
      <c r="CJ80" s="556"/>
      <c r="CK80" s="556"/>
      <c r="CL80" s="556"/>
      <c r="CM80" s="556"/>
      <c r="CN80" s="556"/>
      <c r="CO80" s="556"/>
      <c r="CP80" s="557"/>
      <c r="CQ80" s="55"/>
      <c r="CR80" s="45"/>
      <c r="CS80" s="45"/>
      <c r="CT80" s="45"/>
      <c r="CU80" s="45"/>
      <c r="CV80" s="45"/>
      <c r="CW80" s="45"/>
      <c r="CX80" s="45"/>
      <c r="CY80" s="45"/>
      <c r="CZ80" s="45"/>
      <c r="DA80" s="45"/>
      <c r="DB80" s="45"/>
      <c r="DC80" s="45"/>
      <c r="DD80" s="45"/>
      <c r="DE80" s="45"/>
      <c r="DF80" s="45"/>
      <c r="DG80" s="45"/>
      <c r="DH80" s="45"/>
      <c r="DI80" s="56"/>
    </row>
    <row r="81" spans="1:113" s="43" customFormat="1" ht="10.5" customHeight="1">
      <c r="A81" s="39"/>
      <c r="B81" s="44"/>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45"/>
      <c r="AD81" s="60"/>
      <c r="AE81" s="555"/>
      <c r="AF81" s="556"/>
      <c r="AG81" s="556"/>
      <c r="AH81" s="556"/>
      <c r="AI81" s="556"/>
      <c r="AJ81" s="556"/>
      <c r="AK81" s="556"/>
      <c r="AL81" s="556"/>
      <c r="AM81" s="556"/>
      <c r="AN81" s="556"/>
      <c r="AO81" s="556"/>
      <c r="AP81" s="556"/>
      <c r="AQ81" s="556"/>
      <c r="AR81" s="556"/>
      <c r="AS81" s="556"/>
      <c r="AT81" s="557"/>
      <c r="AU81" s="555"/>
      <c r="AV81" s="556"/>
      <c r="AW81" s="556"/>
      <c r="AX81" s="556"/>
      <c r="AY81" s="556"/>
      <c r="AZ81" s="556"/>
      <c r="BA81" s="556"/>
      <c r="BB81" s="556"/>
      <c r="BC81" s="556"/>
      <c r="BD81" s="556"/>
      <c r="BE81" s="556"/>
      <c r="BF81" s="556"/>
      <c r="BG81" s="556"/>
      <c r="BH81" s="556"/>
      <c r="BI81" s="557"/>
      <c r="BJ81" s="555"/>
      <c r="BK81" s="556"/>
      <c r="BL81" s="556"/>
      <c r="BM81" s="556"/>
      <c r="BN81" s="556"/>
      <c r="BO81" s="556"/>
      <c r="BP81" s="556"/>
      <c r="BQ81" s="556"/>
      <c r="BR81" s="556"/>
      <c r="BS81" s="556"/>
      <c r="BT81" s="556"/>
      <c r="BU81" s="556"/>
      <c r="BV81" s="556"/>
      <c r="BW81" s="556"/>
      <c r="BX81" s="557"/>
      <c r="BY81" s="555"/>
      <c r="BZ81" s="556"/>
      <c r="CA81" s="556"/>
      <c r="CB81" s="556"/>
      <c r="CC81" s="556"/>
      <c r="CD81" s="556"/>
      <c r="CE81" s="556"/>
      <c r="CF81" s="556"/>
      <c r="CG81" s="556"/>
      <c r="CH81" s="556"/>
      <c r="CI81" s="556"/>
      <c r="CJ81" s="556"/>
      <c r="CK81" s="556"/>
      <c r="CL81" s="556"/>
      <c r="CM81" s="556"/>
      <c r="CN81" s="556"/>
      <c r="CO81" s="556"/>
      <c r="CP81" s="557"/>
      <c r="CQ81" s="55"/>
      <c r="CR81" s="45"/>
      <c r="CS81" s="45"/>
      <c r="CT81" s="45"/>
      <c r="CU81" s="45"/>
      <c r="CV81" s="45"/>
      <c r="CW81" s="45"/>
      <c r="CX81" s="45"/>
      <c r="CY81" s="45"/>
      <c r="CZ81" s="45"/>
      <c r="DA81" s="45"/>
      <c r="DB81" s="45"/>
      <c r="DC81" s="45"/>
      <c r="DD81" s="45"/>
      <c r="DE81" s="45"/>
      <c r="DF81" s="45"/>
      <c r="DG81" s="45"/>
      <c r="DH81" s="45"/>
      <c r="DI81" s="56"/>
    </row>
    <row r="82" spans="1:113" s="43" customFormat="1" ht="5.25" customHeight="1">
      <c r="A82" s="39"/>
      <c r="B82" s="50"/>
      <c r="C82" s="51"/>
      <c r="D82" s="51"/>
      <c r="E82" s="51"/>
      <c r="F82" s="51"/>
      <c r="G82" s="51"/>
      <c r="H82" s="51"/>
      <c r="I82" s="51"/>
      <c r="J82" s="51"/>
      <c r="K82" s="51"/>
      <c r="L82" s="51"/>
      <c r="M82" s="51"/>
      <c r="N82" s="51"/>
      <c r="O82" s="51"/>
      <c r="P82" s="51"/>
      <c r="Q82" s="51"/>
      <c r="R82" s="51"/>
      <c r="S82" s="51"/>
      <c r="T82" s="51"/>
      <c r="U82" s="51"/>
      <c r="V82" s="51"/>
      <c r="W82" s="51"/>
      <c r="X82" s="51"/>
      <c r="Y82" s="51"/>
      <c r="Z82" s="51"/>
      <c r="AA82" s="51"/>
      <c r="AB82" s="51"/>
      <c r="AC82" s="51"/>
      <c r="AD82" s="61"/>
      <c r="AE82" s="558"/>
      <c r="AF82" s="559"/>
      <c r="AG82" s="559"/>
      <c r="AH82" s="559"/>
      <c r="AI82" s="559"/>
      <c r="AJ82" s="559"/>
      <c r="AK82" s="559"/>
      <c r="AL82" s="559"/>
      <c r="AM82" s="559"/>
      <c r="AN82" s="559"/>
      <c r="AO82" s="559"/>
      <c r="AP82" s="559"/>
      <c r="AQ82" s="559"/>
      <c r="AR82" s="559"/>
      <c r="AS82" s="559"/>
      <c r="AT82" s="560"/>
      <c r="AU82" s="558"/>
      <c r="AV82" s="559"/>
      <c r="AW82" s="559"/>
      <c r="AX82" s="559"/>
      <c r="AY82" s="559"/>
      <c r="AZ82" s="559"/>
      <c r="BA82" s="559"/>
      <c r="BB82" s="559"/>
      <c r="BC82" s="559"/>
      <c r="BD82" s="559"/>
      <c r="BE82" s="559"/>
      <c r="BF82" s="559"/>
      <c r="BG82" s="559"/>
      <c r="BH82" s="559"/>
      <c r="BI82" s="560"/>
      <c r="BJ82" s="558"/>
      <c r="BK82" s="559"/>
      <c r="BL82" s="559"/>
      <c r="BM82" s="559"/>
      <c r="BN82" s="559"/>
      <c r="BO82" s="559"/>
      <c r="BP82" s="559"/>
      <c r="BQ82" s="559"/>
      <c r="BR82" s="559"/>
      <c r="BS82" s="559"/>
      <c r="BT82" s="559"/>
      <c r="BU82" s="559"/>
      <c r="BV82" s="559"/>
      <c r="BW82" s="559"/>
      <c r="BX82" s="560"/>
      <c r="BY82" s="558"/>
      <c r="BZ82" s="559"/>
      <c r="CA82" s="559"/>
      <c r="CB82" s="559"/>
      <c r="CC82" s="559"/>
      <c r="CD82" s="559"/>
      <c r="CE82" s="559"/>
      <c r="CF82" s="559"/>
      <c r="CG82" s="559"/>
      <c r="CH82" s="559"/>
      <c r="CI82" s="559"/>
      <c r="CJ82" s="559"/>
      <c r="CK82" s="559"/>
      <c r="CL82" s="559"/>
      <c r="CM82" s="559"/>
      <c r="CN82" s="559"/>
      <c r="CO82" s="559"/>
      <c r="CP82" s="560"/>
      <c r="CQ82" s="57"/>
      <c r="CR82" s="51"/>
      <c r="CS82" s="51"/>
      <c r="CT82" s="51"/>
      <c r="CU82" s="51"/>
      <c r="CV82" s="51"/>
      <c r="CW82" s="51"/>
      <c r="CX82" s="51"/>
      <c r="CY82" s="51"/>
      <c r="CZ82" s="51"/>
      <c r="DA82" s="51"/>
      <c r="DB82" s="51"/>
      <c r="DC82" s="51"/>
      <c r="DD82" s="51"/>
      <c r="DE82" s="51"/>
      <c r="DF82" s="51"/>
      <c r="DG82" s="51"/>
      <c r="DH82" s="51"/>
      <c r="DI82" s="58"/>
    </row>
    <row r="83" spans="1:113" s="43" customFormat="1" ht="5.25" customHeight="1">
      <c r="A83" s="39"/>
      <c r="B83" s="47"/>
      <c r="C83" s="48"/>
      <c r="D83" s="48"/>
      <c r="E83" s="579" t="s">
        <v>90</v>
      </c>
      <c r="F83" s="579"/>
      <c r="G83" s="579"/>
      <c r="H83" s="579"/>
      <c r="I83" s="579"/>
      <c r="J83" s="579"/>
      <c r="K83" s="579"/>
      <c r="L83" s="579"/>
      <c r="M83" s="579"/>
      <c r="N83" s="579"/>
      <c r="O83" s="579"/>
      <c r="P83" s="579"/>
      <c r="Q83" s="579"/>
      <c r="R83" s="579"/>
      <c r="S83" s="579"/>
      <c r="T83" s="579"/>
      <c r="U83" s="579"/>
      <c r="V83" s="579"/>
      <c r="W83" s="579"/>
      <c r="X83" s="579"/>
      <c r="Y83" s="579"/>
      <c r="Z83" s="579"/>
      <c r="AA83" s="579"/>
      <c r="AB83" s="579"/>
      <c r="AC83" s="48"/>
      <c r="AD83" s="59"/>
      <c r="AE83" s="583"/>
      <c r="AF83" s="579"/>
      <c r="AG83" s="579"/>
      <c r="AH83" s="579"/>
      <c r="AI83" s="579"/>
      <c r="AJ83" s="579"/>
      <c r="AK83" s="579"/>
      <c r="AL83" s="579"/>
      <c r="AM83" s="579"/>
      <c r="AN83" s="579"/>
      <c r="AO83" s="579"/>
      <c r="AP83" s="579"/>
      <c r="AQ83" s="579"/>
      <c r="AR83" s="579"/>
      <c r="AS83" s="579"/>
      <c r="AT83" s="580"/>
      <c r="AU83" s="583"/>
      <c r="AV83" s="579"/>
      <c r="AW83" s="579"/>
      <c r="AX83" s="579"/>
      <c r="AY83" s="579"/>
      <c r="AZ83" s="579"/>
      <c r="BA83" s="579"/>
      <c r="BB83" s="579"/>
      <c r="BC83" s="579"/>
      <c r="BD83" s="579"/>
      <c r="BE83" s="579"/>
      <c r="BF83" s="579"/>
      <c r="BG83" s="579"/>
      <c r="BH83" s="579"/>
      <c r="BI83" s="580"/>
      <c r="BJ83" s="583"/>
      <c r="BK83" s="579"/>
      <c r="BL83" s="579"/>
      <c r="BM83" s="579"/>
      <c r="BN83" s="579"/>
      <c r="BO83" s="579"/>
      <c r="BP83" s="579"/>
      <c r="BQ83" s="579"/>
      <c r="BR83" s="579"/>
      <c r="BS83" s="579"/>
      <c r="BT83" s="579"/>
      <c r="BU83" s="579"/>
      <c r="BV83" s="579"/>
      <c r="BW83" s="579"/>
      <c r="BX83" s="580"/>
      <c r="BY83" s="592"/>
      <c r="BZ83" s="593"/>
      <c r="CA83" s="593"/>
      <c r="CB83" s="593"/>
      <c r="CC83" s="593"/>
      <c r="CD83" s="593"/>
      <c r="CE83" s="593"/>
      <c r="CF83" s="593"/>
      <c r="CG83" s="593"/>
      <c r="CH83" s="593"/>
      <c r="CI83" s="593"/>
      <c r="CJ83" s="593"/>
      <c r="CK83" s="593"/>
      <c r="CL83" s="593"/>
      <c r="CM83" s="593"/>
      <c r="CN83" s="593"/>
      <c r="CO83" s="593"/>
      <c r="CP83" s="594"/>
      <c r="CQ83" s="53"/>
      <c r="CR83" s="48"/>
      <c r="CS83" s="48"/>
      <c r="CT83" s="48"/>
      <c r="CU83" s="48"/>
      <c r="CV83" s="48"/>
      <c r="CW83" s="48"/>
      <c r="CX83" s="48"/>
      <c r="CY83" s="48"/>
      <c r="CZ83" s="48"/>
      <c r="DA83" s="48"/>
      <c r="DB83" s="48"/>
      <c r="DC83" s="48"/>
      <c r="DD83" s="48"/>
      <c r="DE83" s="48"/>
      <c r="DF83" s="48"/>
      <c r="DG83" s="48"/>
      <c r="DH83" s="48"/>
      <c r="DI83" s="54"/>
    </row>
    <row r="84" spans="1:113" s="43" customFormat="1" ht="5.25" customHeight="1">
      <c r="A84" s="39"/>
      <c r="B84" s="44"/>
      <c r="C84" s="45"/>
      <c r="D84" s="45"/>
      <c r="E84" s="556"/>
      <c r="F84" s="556"/>
      <c r="G84" s="556"/>
      <c r="H84" s="556"/>
      <c r="I84" s="556"/>
      <c r="J84" s="556"/>
      <c r="K84" s="556"/>
      <c r="L84" s="556"/>
      <c r="M84" s="556"/>
      <c r="N84" s="556"/>
      <c r="O84" s="556"/>
      <c r="P84" s="556"/>
      <c r="Q84" s="556"/>
      <c r="R84" s="556"/>
      <c r="S84" s="556"/>
      <c r="T84" s="556"/>
      <c r="U84" s="556"/>
      <c r="V84" s="556"/>
      <c r="W84" s="556"/>
      <c r="X84" s="556"/>
      <c r="Y84" s="556"/>
      <c r="Z84" s="556"/>
      <c r="AA84" s="556"/>
      <c r="AB84" s="556"/>
      <c r="AC84" s="45"/>
      <c r="AD84" s="60"/>
      <c r="AE84" s="555"/>
      <c r="AF84" s="556"/>
      <c r="AG84" s="556"/>
      <c r="AH84" s="556"/>
      <c r="AI84" s="556"/>
      <c r="AJ84" s="556"/>
      <c r="AK84" s="556"/>
      <c r="AL84" s="556"/>
      <c r="AM84" s="556"/>
      <c r="AN84" s="556"/>
      <c r="AO84" s="556"/>
      <c r="AP84" s="556"/>
      <c r="AQ84" s="556"/>
      <c r="AR84" s="556"/>
      <c r="AS84" s="556"/>
      <c r="AT84" s="557"/>
      <c r="AU84" s="555"/>
      <c r="AV84" s="556"/>
      <c r="AW84" s="556"/>
      <c r="AX84" s="556"/>
      <c r="AY84" s="556"/>
      <c r="AZ84" s="556"/>
      <c r="BA84" s="556"/>
      <c r="BB84" s="556"/>
      <c r="BC84" s="556"/>
      <c r="BD84" s="556"/>
      <c r="BE84" s="556"/>
      <c r="BF84" s="556"/>
      <c r="BG84" s="556"/>
      <c r="BH84" s="556"/>
      <c r="BI84" s="557"/>
      <c r="BJ84" s="555"/>
      <c r="BK84" s="556"/>
      <c r="BL84" s="556"/>
      <c r="BM84" s="556"/>
      <c r="BN84" s="556"/>
      <c r="BO84" s="556"/>
      <c r="BP84" s="556"/>
      <c r="BQ84" s="556"/>
      <c r="BR84" s="556"/>
      <c r="BS84" s="556"/>
      <c r="BT84" s="556"/>
      <c r="BU84" s="556"/>
      <c r="BV84" s="556"/>
      <c r="BW84" s="556"/>
      <c r="BX84" s="557"/>
      <c r="BY84" s="595"/>
      <c r="BZ84" s="596"/>
      <c r="CA84" s="596"/>
      <c r="CB84" s="596"/>
      <c r="CC84" s="596"/>
      <c r="CD84" s="596"/>
      <c r="CE84" s="596"/>
      <c r="CF84" s="596"/>
      <c r="CG84" s="596"/>
      <c r="CH84" s="596"/>
      <c r="CI84" s="596"/>
      <c r="CJ84" s="596"/>
      <c r="CK84" s="596"/>
      <c r="CL84" s="596"/>
      <c r="CM84" s="596"/>
      <c r="CN84" s="596"/>
      <c r="CO84" s="596"/>
      <c r="CP84" s="597"/>
      <c r="CQ84" s="55"/>
      <c r="CR84" s="45"/>
      <c r="CS84" s="45"/>
      <c r="CT84" s="45"/>
      <c r="CU84" s="45"/>
      <c r="CV84" s="45"/>
      <c r="CW84" s="45"/>
      <c r="CX84" s="45"/>
      <c r="CY84" s="45"/>
      <c r="CZ84" s="45"/>
      <c r="DA84" s="45"/>
      <c r="DB84" s="45"/>
      <c r="DC84" s="45"/>
      <c r="DD84" s="45"/>
      <c r="DE84" s="45"/>
      <c r="DF84" s="45"/>
      <c r="DG84" s="45"/>
      <c r="DH84" s="45"/>
      <c r="DI84" s="56"/>
    </row>
    <row r="85" spans="1:113" s="43" customFormat="1" ht="5.25" customHeight="1">
      <c r="A85" s="39"/>
      <c r="B85" s="44"/>
      <c r="C85" s="45"/>
      <c r="D85" s="45"/>
      <c r="E85" s="556"/>
      <c r="F85" s="556"/>
      <c r="G85" s="556"/>
      <c r="H85" s="556"/>
      <c r="I85" s="556"/>
      <c r="J85" s="556"/>
      <c r="K85" s="556"/>
      <c r="L85" s="556"/>
      <c r="M85" s="556"/>
      <c r="N85" s="556"/>
      <c r="O85" s="556"/>
      <c r="P85" s="556"/>
      <c r="Q85" s="556"/>
      <c r="R85" s="556"/>
      <c r="S85" s="556"/>
      <c r="T85" s="556"/>
      <c r="U85" s="556"/>
      <c r="V85" s="556"/>
      <c r="W85" s="556"/>
      <c r="X85" s="556"/>
      <c r="Y85" s="556"/>
      <c r="Z85" s="556"/>
      <c r="AA85" s="556"/>
      <c r="AB85" s="556"/>
      <c r="AC85" s="45"/>
      <c r="AD85" s="60"/>
      <c r="AE85" s="555"/>
      <c r="AF85" s="556"/>
      <c r="AG85" s="556"/>
      <c r="AH85" s="556"/>
      <c r="AI85" s="556"/>
      <c r="AJ85" s="556"/>
      <c r="AK85" s="556"/>
      <c r="AL85" s="556"/>
      <c r="AM85" s="556"/>
      <c r="AN85" s="556"/>
      <c r="AO85" s="556"/>
      <c r="AP85" s="556"/>
      <c r="AQ85" s="556"/>
      <c r="AR85" s="556"/>
      <c r="AS85" s="556"/>
      <c r="AT85" s="557"/>
      <c r="AU85" s="555"/>
      <c r="AV85" s="556"/>
      <c r="AW85" s="556"/>
      <c r="AX85" s="556"/>
      <c r="AY85" s="556"/>
      <c r="AZ85" s="556"/>
      <c r="BA85" s="556"/>
      <c r="BB85" s="556"/>
      <c r="BC85" s="556"/>
      <c r="BD85" s="556"/>
      <c r="BE85" s="556"/>
      <c r="BF85" s="556"/>
      <c r="BG85" s="556"/>
      <c r="BH85" s="556"/>
      <c r="BI85" s="557"/>
      <c r="BJ85" s="555"/>
      <c r="BK85" s="556"/>
      <c r="BL85" s="556"/>
      <c r="BM85" s="556"/>
      <c r="BN85" s="556"/>
      <c r="BO85" s="556"/>
      <c r="BP85" s="556"/>
      <c r="BQ85" s="556"/>
      <c r="BR85" s="556"/>
      <c r="BS85" s="556"/>
      <c r="BT85" s="556"/>
      <c r="BU85" s="556"/>
      <c r="BV85" s="556"/>
      <c r="BW85" s="556"/>
      <c r="BX85" s="557"/>
      <c r="BY85" s="595"/>
      <c r="BZ85" s="596"/>
      <c r="CA85" s="596"/>
      <c r="CB85" s="596"/>
      <c r="CC85" s="596"/>
      <c r="CD85" s="596"/>
      <c r="CE85" s="596"/>
      <c r="CF85" s="596"/>
      <c r="CG85" s="596"/>
      <c r="CH85" s="596"/>
      <c r="CI85" s="596"/>
      <c r="CJ85" s="596"/>
      <c r="CK85" s="596"/>
      <c r="CL85" s="596"/>
      <c r="CM85" s="596"/>
      <c r="CN85" s="596"/>
      <c r="CO85" s="596"/>
      <c r="CP85" s="597"/>
      <c r="CQ85" s="55"/>
      <c r="CR85" s="45"/>
      <c r="CS85" s="45"/>
      <c r="CT85" s="45"/>
      <c r="CU85" s="45"/>
      <c r="CV85" s="45"/>
      <c r="CW85" s="45"/>
      <c r="CX85" s="45"/>
      <c r="CY85" s="45"/>
      <c r="CZ85" s="45"/>
      <c r="DA85" s="45"/>
      <c r="DB85" s="45"/>
      <c r="DC85" s="45"/>
      <c r="DD85" s="45"/>
      <c r="DE85" s="45"/>
      <c r="DF85" s="45"/>
      <c r="DG85" s="45"/>
      <c r="DH85" s="45"/>
      <c r="DI85" s="56"/>
    </row>
    <row r="86" spans="1:113" s="43" customFormat="1" ht="10.5" customHeight="1">
      <c r="A86" s="39"/>
      <c r="B86" s="44"/>
      <c r="C86" s="45"/>
      <c r="D86" s="45"/>
      <c r="E86" s="556"/>
      <c r="F86" s="556"/>
      <c r="G86" s="556"/>
      <c r="H86" s="556"/>
      <c r="I86" s="556"/>
      <c r="J86" s="556"/>
      <c r="K86" s="556"/>
      <c r="L86" s="556"/>
      <c r="M86" s="556"/>
      <c r="N86" s="556"/>
      <c r="O86" s="556"/>
      <c r="P86" s="556"/>
      <c r="Q86" s="556"/>
      <c r="R86" s="556"/>
      <c r="S86" s="556"/>
      <c r="T86" s="556"/>
      <c r="U86" s="556"/>
      <c r="V86" s="556"/>
      <c r="W86" s="556"/>
      <c r="X86" s="556"/>
      <c r="Y86" s="556"/>
      <c r="Z86" s="556"/>
      <c r="AA86" s="556"/>
      <c r="AB86" s="556"/>
      <c r="AC86" s="45"/>
      <c r="AD86" s="60"/>
      <c r="AE86" s="555"/>
      <c r="AF86" s="556"/>
      <c r="AG86" s="556"/>
      <c r="AH86" s="556"/>
      <c r="AI86" s="556"/>
      <c r="AJ86" s="556"/>
      <c r="AK86" s="556"/>
      <c r="AL86" s="556"/>
      <c r="AM86" s="556"/>
      <c r="AN86" s="556"/>
      <c r="AO86" s="556"/>
      <c r="AP86" s="556"/>
      <c r="AQ86" s="556"/>
      <c r="AR86" s="556"/>
      <c r="AS86" s="556"/>
      <c r="AT86" s="557"/>
      <c r="AU86" s="555"/>
      <c r="AV86" s="556"/>
      <c r="AW86" s="556"/>
      <c r="AX86" s="556"/>
      <c r="AY86" s="556"/>
      <c r="AZ86" s="556"/>
      <c r="BA86" s="556"/>
      <c r="BB86" s="556"/>
      <c r="BC86" s="556"/>
      <c r="BD86" s="556"/>
      <c r="BE86" s="556"/>
      <c r="BF86" s="556"/>
      <c r="BG86" s="556"/>
      <c r="BH86" s="556"/>
      <c r="BI86" s="557"/>
      <c r="BJ86" s="555"/>
      <c r="BK86" s="556"/>
      <c r="BL86" s="556"/>
      <c r="BM86" s="556"/>
      <c r="BN86" s="556"/>
      <c r="BO86" s="556"/>
      <c r="BP86" s="556"/>
      <c r="BQ86" s="556"/>
      <c r="BR86" s="556"/>
      <c r="BS86" s="556"/>
      <c r="BT86" s="556"/>
      <c r="BU86" s="556"/>
      <c r="BV86" s="556"/>
      <c r="BW86" s="556"/>
      <c r="BX86" s="557"/>
      <c r="BY86" s="595"/>
      <c r="BZ86" s="596"/>
      <c r="CA86" s="596"/>
      <c r="CB86" s="596"/>
      <c r="CC86" s="596"/>
      <c r="CD86" s="596"/>
      <c r="CE86" s="596"/>
      <c r="CF86" s="596"/>
      <c r="CG86" s="596"/>
      <c r="CH86" s="596"/>
      <c r="CI86" s="596"/>
      <c r="CJ86" s="596"/>
      <c r="CK86" s="596"/>
      <c r="CL86" s="596"/>
      <c r="CM86" s="596"/>
      <c r="CN86" s="596"/>
      <c r="CO86" s="596"/>
      <c r="CP86" s="597"/>
      <c r="CQ86" s="55"/>
      <c r="CR86" s="45"/>
      <c r="CS86" s="45"/>
      <c r="CT86" s="45"/>
      <c r="CU86" s="45"/>
      <c r="CV86" s="45"/>
      <c r="CW86" s="45"/>
      <c r="CX86" s="45"/>
      <c r="CY86" s="45"/>
      <c r="CZ86" s="45"/>
      <c r="DA86" s="45"/>
      <c r="DB86" s="45"/>
      <c r="DC86" s="45"/>
      <c r="DD86" s="45"/>
      <c r="DE86" s="45"/>
      <c r="DF86" s="45"/>
      <c r="DG86" s="45"/>
      <c r="DH86" s="45"/>
      <c r="DI86" s="56"/>
    </row>
    <row r="87" spans="1:113" s="43" customFormat="1" ht="5.25" customHeight="1">
      <c r="A87" s="39"/>
      <c r="B87" s="50"/>
      <c r="C87" s="51"/>
      <c r="D87" s="51"/>
      <c r="E87" s="559"/>
      <c r="F87" s="559"/>
      <c r="G87" s="559"/>
      <c r="H87" s="559"/>
      <c r="I87" s="559"/>
      <c r="J87" s="559"/>
      <c r="K87" s="559"/>
      <c r="L87" s="559"/>
      <c r="M87" s="559"/>
      <c r="N87" s="559"/>
      <c r="O87" s="559"/>
      <c r="P87" s="559"/>
      <c r="Q87" s="559"/>
      <c r="R87" s="559"/>
      <c r="S87" s="559"/>
      <c r="T87" s="559"/>
      <c r="U87" s="559"/>
      <c r="V87" s="559"/>
      <c r="W87" s="559"/>
      <c r="X87" s="559"/>
      <c r="Y87" s="559"/>
      <c r="Z87" s="559"/>
      <c r="AA87" s="559"/>
      <c r="AB87" s="559"/>
      <c r="AC87" s="51"/>
      <c r="AD87" s="61"/>
      <c r="AE87" s="558"/>
      <c r="AF87" s="559"/>
      <c r="AG87" s="559"/>
      <c r="AH87" s="559"/>
      <c r="AI87" s="559"/>
      <c r="AJ87" s="559"/>
      <c r="AK87" s="559"/>
      <c r="AL87" s="559"/>
      <c r="AM87" s="559"/>
      <c r="AN87" s="559"/>
      <c r="AO87" s="559"/>
      <c r="AP87" s="559"/>
      <c r="AQ87" s="559"/>
      <c r="AR87" s="559"/>
      <c r="AS87" s="559"/>
      <c r="AT87" s="560"/>
      <c r="AU87" s="558"/>
      <c r="AV87" s="559"/>
      <c r="AW87" s="559"/>
      <c r="AX87" s="559"/>
      <c r="AY87" s="559"/>
      <c r="AZ87" s="559"/>
      <c r="BA87" s="559"/>
      <c r="BB87" s="559"/>
      <c r="BC87" s="559"/>
      <c r="BD87" s="559"/>
      <c r="BE87" s="559"/>
      <c r="BF87" s="559"/>
      <c r="BG87" s="559"/>
      <c r="BH87" s="559"/>
      <c r="BI87" s="560"/>
      <c r="BJ87" s="558"/>
      <c r="BK87" s="559"/>
      <c r="BL87" s="559"/>
      <c r="BM87" s="559"/>
      <c r="BN87" s="559"/>
      <c r="BO87" s="559"/>
      <c r="BP87" s="559"/>
      <c r="BQ87" s="559"/>
      <c r="BR87" s="559"/>
      <c r="BS87" s="559"/>
      <c r="BT87" s="559"/>
      <c r="BU87" s="559"/>
      <c r="BV87" s="559"/>
      <c r="BW87" s="559"/>
      <c r="BX87" s="560"/>
      <c r="BY87" s="598"/>
      <c r="BZ87" s="599"/>
      <c r="CA87" s="599"/>
      <c r="CB87" s="599"/>
      <c r="CC87" s="599"/>
      <c r="CD87" s="599"/>
      <c r="CE87" s="599"/>
      <c r="CF87" s="599"/>
      <c r="CG87" s="599"/>
      <c r="CH87" s="599"/>
      <c r="CI87" s="599"/>
      <c r="CJ87" s="599"/>
      <c r="CK87" s="599"/>
      <c r="CL87" s="599"/>
      <c r="CM87" s="599"/>
      <c r="CN87" s="599"/>
      <c r="CO87" s="599"/>
      <c r="CP87" s="600"/>
      <c r="CQ87" s="57"/>
      <c r="CR87" s="51"/>
      <c r="CS87" s="51"/>
      <c r="CT87" s="51"/>
      <c r="CU87" s="51"/>
      <c r="CV87" s="51"/>
      <c r="CW87" s="51"/>
      <c r="CX87" s="51"/>
      <c r="CY87" s="51"/>
      <c r="CZ87" s="51"/>
      <c r="DA87" s="51"/>
      <c r="DB87" s="51"/>
      <c r="DC87" s="51"/>
      <c r="DD87" s="51"/>
      <c r="DE87" s="51"/>
      <c r="DF87" s="51"/>
      <c r="DG87" s="51"/>
      <c r="DH87" s="51"/>
      <c r="DI87" s="58"/>
    </row>
    <row r="88" spans="1:113" ht="6.95" customHeight="1">
      <c r="A88" s="62"/>
      <c r="B88" s="47"/>
      <c r="C88" s="48"/>
      <c r="D88" s="48"/>
      <c r="E88" s="48"/>
      <c r="F88" s="63"/>
      <c r="G88" s="63"/>
      <c r="H88" s="63"/>
      <c r="I88" s="63"/>
      <c r="J88" s="63"/>
      <c r="K88" s="63"/>
      <c r="L88" s="63"/>
      <c r="M88" s="63"/>
      <c r="N88" s="63"/>
      <c r="O88" s="63"/>
      <c r="P88" s="63"/>
      <c r="Q88" s="63"/>
      <c r="R88" s="63"/>
      <c r="S88" s="63"/>
      <c r="T88" s="63"/>
      <c r="U88" s="63"/>
      <c r="V88" s="63"/>
      <c r="W88" s="63"/>
      <c r="X88" s="63"/>
      <c r="Y88" s="63"/>
      <c r="Z88" s="63"/>
      <c r="AA88" s="63"/>
      <c r="AB88" s="63"/>
      <c r="AC88" s="63"/>
      <c r="AD88" s="63"/>
      <c r="AE88" s="63"/>
      <c r="AF88" s="63"/>
      <c r="AG88" s="63"/>
      <c r="AH88" s="63"/>
      <c r="AI88" s="63"/>
      <c r="AJ88" s="63"/>
      <c r="AK88" s="63"/>
      <c r="AL88" s="63"/>
      <c r="AM88" s="63"/>
      <c r="AN88" s="63"/>
      <c r="AO88" s="63"/>
      <c r="AP88" s="63"/>
      <c r="AQ88" s="63"/>
      <c r="AR88" s="63"/>
      <c r="AS88" s="63"/>
      <c r="AT88" s="63"/>
      <c r="AU88" s="63"/>
      <c r="AV88" s="63"/>
      <c r="AW88" s="63"/>
      <c r="AX88" s="63"/>
      <c r="AY88" s="63"/>
      <c r="AZ88" s="63"/>
      <c r="BA88" s="63"/>
      <c r="BB88" s="63"/>
      <c r="BC88" s="63"/>
      <c r="BD88" s="63"/>
      <c r="BE88" s="63"/>
      <c r="BF88" s="63"/>
      <c r="BG88" s="63"/>
      <c r="BH88" s="63"/>
      <c r="BI88" s="63"/>
      <c r="BJ88" s="63"/>
      <c r="BK88" s="63"/>
      <c r="BL88" s="63"/>
      <c r="BM88" s="63"/>
      <c r="BN88" s="63"/>
      <c r="BO88" s="63"/>
      <c r="BP88" s="63"/>
      <c r="BQ88" s="63"/>
      <c r="BR88" s="63"/>
      <c r="BS88" s="63"/>
      <c r="BT88" s="63"/>
      <c r="BU88" s="63"/>
      <c r="BV88" s="63"/>
      <c r="BW88" s="63"/>
      <c r="BX88" s="63"/>
      <c r="BY88" s="63"/>
      <c r="BZ88" s="63"/>
      <c r="CA88" s="63"/>
      <c r="CB88" s="63"/>
      <c r="CC88" s="63"/>
      <c r="CD88" s="63"/>
      <c r="CE88" s="63"/>
      <c r="CF88" s="63"/>
      <c r="CG88" s="63"/>
      <c r="CH88" s="63"/>
      <c r="CI88" s="63"/>
      <c r="CJ88" s="63"/>
      <c r="CK88" s="63"/>
      <c r="CL88" s="63"/>
      <c r="CM88" s="63"/>
      <c r="CN88" s="63"/>
      <c r="CO88" s="63"/>
      <c r="CP88" s="63"/>
      <c r="CQ88" s="63"/>
      <c r="CR88" s="63"/>
      <c r="CS88" s="63"/>
      <c r="CT88" s="63"/>
      <c r="CU88" s="63"/>
      <c r="CV88" s="63"/>
      <c r="CW88" s="63"/>
      <c r="CX88" s="63"/>
      <c r="CY88" s="63"/>
      <c r="CZ88" s="63"/>
      <c r="DA88" s="63"/>
      <c r="DB88" s="63"/>
      <c r="DC88" s="63"/>
      <c r="DD88" s="63"/>
      <c r="DE88" s="45"/>
      <c r="DF88" s="45"/>
      <c r="DG88" s="45"/>
      <c r="DH88" s="45"/>
      <c r="DI88" s="56"/>
    </row>
    <row r="89" spans="1:113" ht="6" customHeight="1">
      <c r="A89" s="62"/>
      <c r="B89" s="44"/>
      <c r="C89" s="45"/>
      <c r="D89" s="45"/>
      <c r="E89" s="45"/>
      <c r="F89" s="601" t="s">
        <v>190</v>
      </c>
      <c r="G89" s="601"/>
      <c r="H89" s="601"/>
      <c r="I89" s="601"/>
      <c r="J89" s="601"/>
      <c r="K89" s="601"/>
      <c r="L89" s="601"/>
      <c r="M89" s="601"/>
      <c r="N89" s="601"/>
      <c r="O89" s="601"/>
      <c r="P89" s="601"/>
      <c r="Q89" s="601"/>
      <c r="R89" s="601"/>
      <c r="S89" s="601"/>
      <c r="T89" s="601"/>
      <c r="U89" s="601"/>
      <c r="V89" s="601"/>
      <c r="W89" s="601"/>
      <c r="X89" s="601"/>
      <c r="Y89" s="601"/>
      <c r="Z89" s="601"/>
      <c r="AA89" s="601"/>
      <c r="AB89" s="601"/>
      <c r="AC89" s="601"/>
      <c r="AD89" s="601"/>
      <c r="AE89" s="601"/>
      <c r="AF89" s="601"/>
      <c r="AG89" s="601"/>
      <c r="AH89" s="601"/>
      <c r="AI89" s="601"/>
      <c r="AJ89" s="601"/>
      <c r="AK89" s="601"/>
      <c r="AL89" s="601"/>
      <c r="AM89" s="601"/>
      <c r="AN89" s="601"/>
      <c r="AO89" s="601"/>
      <c r="AP89" s="601"/>
      <c r="AQ89" s="601"/>
      <c r="AR89" s="601"/>
      <c r="AS89" s="601"/>
      <c r="AT89" s="601"/>
      <c r="AU89" s="601"/>
      <c r="AV89" s="601"/>
      <c r="AW89" s="601"/>
      <c r="AX89" s="601"/>
      <c r="AY89" s="601"/>
      <c r="AZ89" s="601"/>
      <c r="BA89" s="601"/>
      <c r="BB89" s="601"/>
      <c r="BC89" s="601"/>
      <c r="BD89" s="601"/>
      <c r="BE89" s="601"/>
      <c r="BF89" s="601"/>
      <c r="BG89" s="601"/>
      <c r="BH89" s="601"/>
      <c r="BI89" s="601"/>
      <c r="BJ89" s="601"/>
      <c r="BK89" s="601"/>
      <c r="BL89" s="601"/>
      <c r="BM89" s="601"/>
      <c r="BN89" s="601"/>
      <c r="BO89" s="601"/>
      <c r="BP89" s="601"/>
      <c r="BQ89" s="601"/>
      <c r="BR89" s="601"/>
      <c r="BS89" s="601"/>
      <c r="BT89" s="601"/>
      <c r="BU89" s="601"/>
      <c r="BV89" s="601"/>
      <c r="BW89" s="601"/>
      <c r="BX89" s="601"/>
      <c r="BY89" s="601"/>
      <c r="BZ89" s="601"/>
      <c r="CA89" s="601"/>
      <c r="CB89" s="601"/>
      <c r="CC89" s="601"/>
      <c r="CD89" s="601"/>
      <c r="CE89" s="601"/>
      <c r="CF89" s="601"/>
      <c r="CG89" s="601"/>
      <c r="CH89" s="601"/>
      <c r="CI89" s="601"/>
      <c r="CJ89" s="601"/>
      <c r="CK89" s="601"/>
      <c r="CL89" s="601"/>
      <c r="CM89" s="601"/>
      <c r="CN89" s="601"/>
      <c r="CO89" s="601"/>
      <c r="CP89" s="601"/>
      <c r="CQ89" s="601"/>
      <c r="CR89" s="601"/>
      <c r="CS89" s="601"/>
      <c r="CT89" s="601"/>
      <c r="CU89" s="601"/>
      <c r="CV89" s="601"/>
      <c r="CW89" s="601"/>
      <c r="CX89" s="601"/>
      <c r="CY89" s="601"/>
      <c r="CZ89" s="601"/>
      <c r="DA89" s="601"/>
      <c r="DB89" s="601"/>
      <c r="DC89" s="601"/>
      <c r="DD89" s="64"/>
      <c r="DE89" s="45"/>
      <c r="DF89" s="45"/>
      <c r="DG89" s="45"/>
      <c r="DH89" s="45"/>
      <c r="DI89" s="56"/>
    </row>
    <row r="90" spans="1:113" ht="6" customHeight="1">
      <c r="A90" s="62"/>
      <c r="B90" s="44"/>
      <c r="C90" s="45"/>
      <c r="D90" s="45"/>
      <c r="E90" s="45"/>
      <c r="F90" s="601"/>
      <c r="G90" s="601"/>
      <c r="H90" s="601"/>
      <c r="I90" s="601"/>
      <c r="J90" s="601"/>
      <c r="K90" s="601"/>
      <c r="L90" s="601"/>
      <c r="M90" s="601"/>
      <c r="N90" s="601"/>
      <c r="O90" s="601"/>
      <c r="P90" s="601"/>
      <c r="Q90" s="601"/>
      <c r="R90" s="601"/>
      <c r="S90" s="601"/>
      <c r="T90" s="601"/>
      <c r="U90" s="601"/>
      <c r="V90" s="601"/>
      <c r="W90" s="601"/>
      <c r="X90" s="601"/>
      <c r="Y90" s="601"/>
      <c r="Z90" s="601"/>
      <c r="AA90" s="601"/>
      <c r="AB90" s="601"/>
      <c r="AC90" s="601"/>
      <c r="AD90" s="601"/>
      <c r="AE90" s="601"/>
      <c r="AF90" s="601"/>
      <c r="AG90" s="601"/>
      <c r="AH90" s="601"/>
      <c r="AI90" s="601"/>
      <c r="AJ90" s="601"/>
      <c r="AK90" s="601"/>
      <c r="AL90" s="601"/>
      <c r="AM90" s="601"/>
      <c r="AN90" s="601"/>
      <c r="AO90" s="601"/>
      <c r="AP90" s="601"/>
      <c r="AQ90" s="601"/>
      <c r="AR90" s="601"/>
      <c r="AS90" s="601"/>
      <c r="AT90" s="601"/>
      <c r="AU90" s="601"/>
      <c r="AV90" s="601"/>
      <c r="AW90" s="601"/>
      <c r="AX90" s="601"/>
      <c r="AY90" s="601"/>
      <c r="AZ90" s="601"/>
      <c r="BA90" s="601"/>
      <c r="BB90" s="601"/>
      <c r="BC90" s="601"/>
      <c r="BD90" s="601"/>
      <c r="BE90" s="601"/>
      <c r="BF90" s="601"/>
      <c r="BG90" s="601"/>
      <c r="BH90" s="601"/>
      <c r="BI90" s="601"/>
      <c r="BJ90" s="601"/>
      <c r="BK90" s="601"/>
      <c r="BL90" s="601"/>
      <c r="BM90" s="601"/>
      <c r="BN90" s="601"/>
      <c r="BO90" s="601"/>
      <c r="BP90" s="601"/>
      <c r="BQ90" s="601"/>
      <c r="BR90" s="601"/>
      <c r="BS90" s="601"/>
      <c r="BT90" s="601"/>
      <c r="BU90" s="601"/>
      <c r="BV90" s="601"/>
      <c r="BW90" s="601"/>
      <c r="BX90" s="601"/>
      <c r="BY90" s="601"/>
      <c r="BZ90" s="601"/>
      <c r="CA90" s="601"/>
      <c r="CB90" s="601"/>
      <c r="CC90" s="601"/>
      <c r="CD90" s="601"/>
      <c r="CE90" s="601"/>
      <c r="CF90" s="601"/>
      <c r="CG90" s="601"/>
      <c r="CH90" s="601"/>
      <c r="CI90" s="601"/>
      <c r="CJ90" s="601"/>
      <c r="CK90" s="601"/>
      <c r="CL90" s="601"/>
      <c r="CM90" s="601"/>
      <c r="CN90" s="601"/>
      <c r="CO90" s="601"/>
      <c r="CP90" s="601"/>
      <c r="CQ90" s="601"/>
      <c r="CR90" s="601"/>
      <c r="CS90" s="601"/>
      <c r="CT90" s="601"/>
      <c r="CU90" s="601"/>
      <c r="CV90" s="601"/>
      <c r="CW90" s="601"/>
      <c r="CX90" s="601"/>
      <c r="CY90" s="601"/>
      <c r="CZ90" s="601"/>
      <c r="DA90" s="601"/>
      <c r="DB90" s="601"/>
      <c r="DC90" s="601"/>
      <c r="DD90" s="64"/>
      <c r="DE90" s="45"/>
      <c r="DF90" s="45"/>
      <c r="DG90" s="45"/>
      <c r="DH90" s="45"/>
      <c r="DI90" s="56"/>
    </row>
    <row r="91" spans="1:113" ht="6" customHeight="1">
      <c r="A91" s="62"/>
      <c r="B91" s="44"/>
      <c r="C91" s="45"/>
      <c r="D91" s="45"/>
      <c r="E91" s="45"/>
      <c r="F91" s="601"/>
      <c r="G91" s="601"/>
      <c r="H91" s="601"/>
      <c r="I91" s="601"/>
      <c r="J91" s="601"/>
      <c r="K91" s="601"/>
      <c r="L91" s="601"/>
      <c r="M91" s="601"/>
      <c r="N91" s="601"/>
      <c r="O91" s="601"/>
      <c r="P91" s="601"/>
      <c r="Q91" s="601"/>
      <c r="R91" s="601"/>
      <c r="S91" s="601"/>
      <c r="T91" s="601"/>
      <c r="U91" s="601"/>
      <c r="V91" s="601"/>
      <c r="W91" s="601"/>
      <c r="X91" s="601"/>
      <c r="Y91" s="601"/>
      <c r="Z91" s="601"/>
      <c r="AA91" s="601"/>
      <c r="AB91" s="601"/>
      <c r="AC91" s="601"/>
      <c r="AD91" s="601"/>
      <c r="AE91" s="601"/>
      <c r="AF91" s="601"/>
      <c r="AG91" s="601"/>
      <c r="AH91" s="601"/>
      <c r="AI91" s="601"/>
      <c r="AJ91" s="601"/>
      <c r="AK91" s="601"/>
      <c r="AL91" s="601"/>
      <c r="AM91" s="601"/>
      <c r="AN91" s="601"/>
      <c r="AO91" s="601"/>
      <c r="AP91" s="601"/>
      <c r="AQ91" s="601"/>
      <c r="AR91" s="601"/>
      <c r="AS91" s="601"/>
      <c r="AT91" s="601"/>
      <c r="AU91" s="601"/>
      <c r="AV91" s="601"/>
      <c r="AW91" s="601"/>
      <c r="AX91" s="601"/>
      <c r="AY91" s="601"/>
      <c r="AZ91" s="601"/>
      <c r="BA91" s="601"/>
      <c r="BB91" s="601"/>
      <c r="BC91" s="601"/>
      <c r="BD91" s="601"/>
      <c r="BE91" s="601"/>
      <c r="BF91" s="601"/>
      <c r="BG91" s="601"/>
      <c r="BH91" s="601"/>
      <c r="BI91" s="601"/>
      <c r="BJ91" s="601"/>
      <c r="BK91" s="601"/>
      <c r="BL91" s="601"/>
      <c r="BM91" s="601"/>
      <c r="BN91" s="601"/>
      <c r="BO91" s="601"/>
      <c r="BP91" s="601"/>
      <c r="BQ91" s="601"/>
      <c r="BR91" s="601"/>
      <c r="BS91" s="601"/>
      <c r="BT91" s="601"/>
      <c r="BU91" s="601"/>
      <c r="BV91" s="601"/>
      <c r="BW91" s="601"/>
      <c r="BX91" s="601"/>
      <c r="BY91" s="601"/>
      <c r="BZ91" s="601"/>
      <c r="CA91" s="601"/>
      <c r="CB91" s="601"/>
      <c r="CC91" s="601"/>
      <c r="CD91" s="601"/>
      <c r="CE91" s="601"/>
      <c r="CF91" s="601"/>
      <c r="CG91" s="601"/>
      <c r="CH91" s="601"/>
      <c r="CI91" s="601"/>
      <c r="CJ91" s="601"/>
      <c r="CK91" s="601"/>
      <c r="CL91" s="601"/>
      <c r="CM91" s="601"/>
      <c r="CN91" s="601"/>
      <c r="CO91" s="601"/>
      <c r="CP91" s="601"/>
      <c r="CQ91" s="601"/>
      <c r="CR91" s="601"/>
      <c r="CS91" s="601"/>
      <c r="CT91" s="601"/>
      <c r="CU91" s="601"/>
      <c r="CV91" s="601"/>
      <c r="CW91" s="601"/>
      <c r="CX91" s="601"/>
      <c r="CY91" s="601"/>
      <c r="CZ91" s="601"/>
      <c r="DA91" s="601"/>
      <c r="DB91" s="601"/>
      <c r="DC91" s="601"/>
      <c r="DD91" s="64"/>
      <c r="DE91" s="45"/>
      <c r="DF91" s="45"/>
      <c r="DG91" s="45"/>
      <c r="DH91" s="45"/>
      <c r="DI91" s="56"/>
    </row>
    <row r="92" spans="1:113" ht="6" customHeight="1">
      <c r="A92" s="62"/>
      <c r="B92" s="44"/>
      <c r="C92" s="45"/>
      <c r="D92" s="45"/>
      <c r="E92" s="45"/>
      <c r="F92" s="601" t="s">
        <v>61</v>
      </c>
      <c r="G92" s="601"/>
      <c r="H92" s="601"/>
      <c r="I92" s="601"/>
      <c r="J92" s="601"/>
      <c r="K92" s="601"/>
      <c r="L92" s="601"/>
      <c r="M92" s="601"/>
      <c r="N92" s="601"/>
      <c r="O92" s="601"/>
      <c r="P92" s="601"/>
      <c r="Q92" s="601"/>
      <c r="R92" s="601"/>
      <c r="S92" s="601"/>
      <c r="T92" s="601"/>
      <c r="U92" s="601"/>
      <c r="V92" s="601"/>
      <c r="W92" s="601"/>
      <c r="X92" s="601"/>
      <c r="Y92" s="601"/>
      <c r="Z92" s="601"/>
      <c r="AA92" s="601"/>
      <c r="AB92" s="601"/>
      <c r="AC92" s="601"/>
      <c r="AD92" s="601"/>
      <c r="AE92" s="601"/>
      <c r="AF92" s="601"/>
      <c r="AG92" s="601"/>
      <c r="AH92" s="601"/>
      <c r="AI92" s="601"/>
      <c r="AJ92" s="601"/>
      <c r="AK92" s="601"/>
      <c r="AL92" s="601"/>
      <c r="AM92" s="601"/>
      <c r="AN92" s="601"/>
      <c r="AO92" s="601"/>
      <c r="AP92" s="601"/>
      <c r="AQ92" s="601"/>
      <c r="AR92" s="601"/>
      <c r="AS92" s="601"/>
      <c r="AT92" s="601"/>
      <c r="AU92" s="601"/>
      <c r="AV92" s="601"/>
      <c r="AW92" s="601"/>
      <c r="AX92" s="601"/>
      <c r="AY92" s="601"/>
      <c r="AZ92" s="601"/>
      <c r="BA92" s="601"/>
      <c r="BB92" s="601"/>
      <c r="BC92" s="601"/>
      <c r="BD92" s="601"/>
      <c r="BE92" s="601"/>
      <c r="BF92" s="601"/>
      <c r="BG92" s="601"/>
      <c r="BH92" s="601"/>
      <c r="BI92" s="601"/>
      <c r="BJ92" s="601"/>
      <c r="BK92" s="601"/>
      <c r="BL92" s="601"/>
      <c r="BM92" s="601"/>
      <c r="BN92" s="601"/>
      <c r="BO92" s="601"/>
      <c r="BP92" s="601"/>
      <c r="BQ92" s="601"/>
      <c r="BR92" s="601"/>
      <c r="BS92" s="601"/>
      <c r="BT92" s="601"/>
      <c r="BU92" s="601"/>
      <c r="BV92" s="601"/>
      <c r="BW92" s="601"/>
      <c r="BX92" s="601"/>
      <c r="BY92" s="601"/>
      <c r="BZ92" s="601"/>
      <c r="CA92" s="601"/>
      <c r="CB92" s="601"/>
      <c r="CC92" s="601"/>
      <c r="CD92" s="601"/>
      <c r="CE92" s="601"/>
      <c r="CF92" s="601"/>
      <c r="CG92" s="601"/>
      <c r="CH92" s="601"/>
      <c r="CI92" s="601"/>
      <c r="CJ92" s="601"/>
      <c r="CK92" s="601"/>
      <c r="CL92" s="601"/>
      <c r="CM92" s="601"/>
      <c r="CN92" s="601"/>
      <c r="CO92" s="601"/>
      <c r="CP92" s="601"/>
      <c r="CQ92" s="601"/>
      <c r="CR92" s="601"/>
      <c r="CS92" s="601"/>
      <c r="CT92" s="601"/>
      <c r="CU92" s="601"/>
      <c r="CV92" s="601"/>
      <c r="CW92" s="601"/>
      <c r="CX92" s="601"/>
      <c r="CY92" s="601"/>
      <c r="CZ92" s="601"/>
      <c r="DA92" s="601"/>
      <c r="DB92" s="601"/>
      <c r="DC92" s="601"/>
      <c r="DD92" s="64"/>
      <c r="DE92" s="45"/>
      <c r="DF92" s="45"/>
      <c r="DG92" s="45"/>
      <c r="DH92" s="45"/>
      <c r="DI92" s="56"/>
    </row>
    <row r="93" spans="1:113" ht="6" customHeight="1">
      <c r="A93" s="62"/>
      <c r="B93" s="44"/>
      <c r="C93" s="45"/>
      <c r="D93" s="45"/>
      <c r="E93" s="45"/>
      <c r="F93" s="601"/>
      <c r="G93" s="601"/>
      <c r="H93" s="601"/>
      <c r="I93" s="601"/>
      <c r="J93" s="601"/>
      <c r="K93" s="601"/>
      <c r="L93" s="601"/>
      <c r="M93" s="601"/>
      <c r="N93" s="601"/>
      <c r="O93" s="601"/>
      <c r="P93" s="601"/>
      <c r="Q93" s="601"/>
      <c r="R93" s="601"/>
      <c r="S93" s="601"/>
      <c r="T93" s="601"/>
      <c r="U93" s="601"/>
      <c r="V93" s="601"/>
      <c r="W93" s="601"/>
      <c r="X93" s="601"/>
      <c r="Y93" s="601"/>
      <c r="Z93" s="601"/>
      <c r="AA93" s="601"/>
      <c r="AB93" s="601"/>
      <c r="AC93" s="601"/>
      <c r="AD93" s="601"/>
      <c r="AE93" s="601"/>
      <c r="AF93" s="601"/>
      <c r="AG93" s="601"/>
      <c r="AH93" s="601"/>
      <c r="AI93" s="601"/>
      <c r="AJ93" s="601"/>
      <c r="AK93" s="601"/>
      <c r="AL93" s="601"/>
      <c r="AM93" s="601"/>
      <c r="AN93" s="601"/>
      <c r="AO93" s="601"/>
      <c r="AP93" s="601"/>
      <c r="AQ93" s="601"/>
      <c r="AR93" s="601"/>
      <c r="AS93" s="601"/>
      <c r="AT93" s="601"/>
      <c r="AU93" s="601"/>
      <c r="AV93" s="601"/>
      <c r="AW93" s="601"/>
      <c r="AX93" s="601"/>
      <c r="AY93" s="601"/>
      <c r="AZ93" s="601"/>
      <c r="BA93" s="601"/>
      <c r="BB93" s="601"/>
      <c r="BC93" s="601"/>
      <c r="BD93" s="601"/>
      <c r="BE93" s="601"/>
      <c r="BF93" s="601"/>
      <c r="BG93" s="601"/>
      <c r="BH93" s="601"/>
      <c r="BI93" s="601"/>
      <c r="BJ93" s="601"/>
      <c r="BK93" s="601"/>
      <c r="BL93" s="601"/>
      <c r="BM93" s="601"/>
      <c r="BN93" s="601"/>
      <c r="BO93" s="601"/>
      <c r="BP93" s="601"/>
      <c r="BQ93" s="601"/>
      <c r="BR93" s="601"/>
      <c r="BS93" s="601"/>
      <c r="BT93" s="601"/>
      <c r="BU93" s="601"/>
      <c r="BV93" s="601"/>
      <c r="BW93" s="601"/>
      <c r="BX93" s="601"/>
      <c r="BY93" s="601"/>
      <c r="BZ93" s="601"/>
      <c r="CA93" s="601"/>
      <c r="CB93" s="601"/>
      <c r="CC93" s="601"/>
      <c r="CD93" s="601"/>
      <c r="CE93" s="601"/>
      <c r="CF93" s="601"/>
      <c r="CG93" s="601"/>
      <c r="CH93" s="601"/>
      <c r="CI93" s="601"/>
      <c r="CJ93" s="601"/>
      <c r="CK93" s="601"/>
      <c r="CL93" s="601"/>
      <c r="CM93" s="601"/>
      <c r="CN93" s="601"/>
      <c r="CO93" s="601"/>
      <c r="CP93" s="601"/>
      <c r="CQ93" s="601"/>
      <c r="CR93" s="601"/>
      <c r="CS93" s="601"/>
      <c r="CT93" s="601"/>
      <c r="CU93" s="601"/>
      <c r="CV93" s="601"/>
      <c r="CW93" s="601"/>
      <c r="CX93" s="601"/>
      <c r="CY93" s="601"/>
      <c r="CZ93" s="601"/>
      <c r="DA93" s="601"/>
      <c r="DB93" s="601"/>
      <c r="DC93" s="601"/>
      <c r="DD93" s="64"/>
      <c r="DE93" s="45"/>
      <c r="DF93" s="45"/>
      <c r="DG93" s="45"/>
      <c r="DH93" s="45"/>
      <c r="DI93" s="56"/>
    </row>
    <row r="94" spans="1:113" ht="6" customHeight="1">
      <c r="A94" s="62"/>
      <c r="B94" s="44"/>
      <c r="C94" s="45"/>
      <c r="D94" s="45"/>
      <c r="E94" s="45"/>
      <c r="F94" s="601"/>
      <c r="G94" s="601"/>
      <c r="H94" s="601"/>
      <c r="I94" s="601"/>
      <c r="J94" s="601"/>
      <c r="K94" s="601"/>
      <c r="L94" s="601"/>
      <c r="M94" s="601"/>
      <c r="N94" s="601"/>
      <c r="O94" s="601"/>
      <c r="P94" s="601"/>
      <c r="Q94" s="601"/>
      <c r="R94" s="601"/>
      <c r="S94" s="601"/>
      <c r="T94" s="601"/>
      <c r="U94" s="601"/>
      <c r="V94" s="601"/>
      <c r="W94" s="601"/>
      <c r="X94" s="601"/>
      <c r="Y94" s="601"/>
      <c r="Z94" s="601"/>
      <c r="AA94" s="601"/>
      <c r="AB94" s="601"/>
      <c r="AC94" s="601"/>
      <c r="AD94" s="601"/>
      <c r="AE94" s="601"/>
      <c r="AF94" s="601"/>
      <c r="AG94" s="601"/>
      <c r="AH94" s="601"/>
      <c r="AI94" s="601"/>
      <c r="AJ94" s="601"/>
      <c r="AK94" s="601"/>
      <c r="AL94" s="601"/>
      <c r="AM94" s="601"/>
      <c r="AN94" s="601"/>
      <c r="AO94" s="601"/>
      <c r="AP94" s="601"/>
      <c r="AQ94" s="601"/>
      <c r="AR94" s="601"/>
      <c r="AS94" s="601"/>
      <c r="AT94" s="601"/>
      <c r="AU94" s="601"/>
      <c r="AV94" s="601"/>
      <c r="AW94" s="601"/>
      <c r="AX94" s="601"/>
      <c r="AY94" s="601"/>
      <c r="AZ94" s="601"/>
      <c r="BA94" s="601"/>
      <c r="BB94" s="601"/>
      <c r="BC94" s="601"/>
      <c r="BD94" s="601"/>
      <c r="BE94" s="601"/>
      <c r="BF94" s="601"/>
      <c r="BG94" s="601"/>
      <c r="BH94" s="601"/>
      <c r="BI94" s="601"/>
      <c r="BJ94" s="601"/>
      <c r="BK94" s="601"/>
      <c r="BL94" s="601"/>
      <c r="BM94" s="601"/>
      <c r="BN94" s="601"/>
      <c r="BO94" s="601"/>
      <c r="BP94" s="601"/>
      <c r="BQ94" s="601"/>
      <c r="BR94" s="601"/>
      <c r="BS94" s="601"/>
      <c r="BT94" s="601"/>
      <c r="BU94" s="601"/>
      <c r="BV94" s="601"/>
      <c r="BW94" s="601"/>
      <c r="BX94" s="601"/>
      <c r="BY94" s="601"/>
      <c r="BZ94" s="601"/>
      <c r="CA94" s="601"/>
      <c r="CB94" s="601"/>
      <c r="CC94" s="601"/>
      <c r="CD94" s="601"/>
      <c r="CE94" s="601"/>
      <c r="CF94" s="601"/>
      <c r="CG94" s="601"/>
      <c r="CH94" s="601"/>
      <c r="CI94" s="601"/>
      <c r="CJ94" s="601"/>
      <c r="CK94" s="601"/>
      <c r="CL94" s="601"/>
      <c r="CM94" s="601"/>
      <c r="CN94" s="601"/>
      <c r="CO94" s="601"/>
      <c r="CP94" s="601"/>
      <c r="CQ94" s="601"/>
      <c r="CR94" s="601"/>
      <c r="CS94" s="601"/>
      <c r="CT94" s="601"/>
      <c r="CU94" s="601"/>
      <c r="CV94" s="601"/>
      <c r="CW94" s="601"/>
      <c r="CX94" s="601"/>
      <c r="CY94" s="601"/>
      <c r="CZ94" s="601"/>
      <c r="DA94" s="601"/>
      <c r="DB94" s="601"/>
      <c r="DC94" s="601"/>
      <c r="DD94" s="64"/>
      <c r="DE94" s="45"/>
      <c r="DF94" s="45"/>
      <c r="DG94" s="45"/>
      <c r="DH94" s="45"/>
      <c r="DI94" s="56"/>
    </row>
    <row r="95" spans="1:113" ht="6" customHeight="1">
      <c r="A95" s="62"/>
      <c r="B95" s="44"/>
      <c r="C95" s="45"/>
      <c r="D95" s="45"/>
      <c r="E95" s="45"/>
      <c r="F95" s="601" t="s">
        <v>191</v>
      </c>
      <c r="G95" s="601"/>
      <c r="H95" s="601"/>
      <c r="I95" s="601"/>
      <c r="J95" s="601"/>
      <c r="K95" s="601"/>
      <c r="L95" s="601"/>
      <c r="M95" s="601"/>
      <c r="N95" s="601"/>
      <c r="O95" s="601"/>
      <c r="P95" s="601"/>
      <c r="Q95" s="601"/>
      <c r="R95" s="601"/>
      <c r="S95" s="601"/>
      <c r="T95" s="601"/>
      <c r="U95" s="601"/>
      <c r="V95" s="601"/>
      <c r="W95" s="601"/>
      <c r="X95" s="601"/>
      <c r="Y95" s="601"/>
      <c r="Z95" s="601"/>
      <c r="AA95" s="601"/>
      <c r="AB95" s="601"/>
      <c r="AC95" s="601"/>
      <c r="AD95" s="601"/>
      <c r="AE95" s="601"/>
      <c r="AF95" s="601"/>
      <c r="AG95" s="601"/>
      <c r="AH95" s="601"/>
      <c r="AI95" s="601"/>
      <c r="AJ95" s="601"/>
      <c r="AK95" s="601"/>
      <c r="AL95" s="601"/>
      <c r="AM95" s="601"/>
      <c r="AN95" s="601"/>
      <c r="AO95" s="601"/>
      <c r="AP95" s="601"/>
      <c r="AQ95" s="601"/>
      <c r="AR95" s="601"/>
      <c r="AS95" s="601"/>
      <c r="AT95" s="601"/>
      <c r="AU95" s="601"/>
      <c r="AV95" s="601"/>
      <c r="AW95" s="601"/>
      <c r="AX95" s="601"/>
      <c r="AY95" s="601"/>
      <c r="AZ95" s="601"/>
      <c r="BA95" s="601"/>
      <c r="BB95" s="601"/>
      <c r="BC95" s="601"/>
      <c r="BD95" s="601"/>
      <c r="BE95" s="601"/>
      <c r="BF95" s="601"/>
      <c r="BG95" s="601"/>
      <c r="BH95" s="601"/>
      <c r="BI95" s="601"/>
      <c r="BJ95" s="601"/>
      <c r="BK95" s="601"/>
      <c r="BL95" s="601"/>
      <c r="BM95" s="601"/>
      <c r="BN95" s="601"/>
      <c r="BO95" s="601"/>
      <c r="BP95" s="601"/>
      <c r="BQ95" s="601"/>
      <c r="BR95" s="601"/>
      <c r="BS95" s="601"/>
      <c r="BT95" s="601"/>
      <c r="BU95" s="601"/>
      <c r="BV95" s="601"/>
      <c r="BW95" s="601"/>
      <c r="BX95" s="601"/>
      <c r="BY95" s="601"/>
      <c r="BZ95" s="601"/>
      <c r="CA95" s="601"/>
      <c r="CB95" s="601"/>
      <c r="CC95" s="601"/>
      <c r="CD95" s="601"/>
      <c r="CE95" s="601"/>
      <c r="CF95" s="601"/>
      <c r="CG95" s="601"/>
      <c r="CH95" s="601"/>
      <c r="CI95" s="601"/>
      <c r="CJ95" s="601"/>
      <c r="CK95" s="601"/>
      <c r="CL95" s="601"/>
      <c r="CM95" s="601"/>
      <c r="CN95" s="601"/>
      <c r="CO95" s="601"/>
      <c r="CP95" s="601"/>
      <c r="CQ95" s="601"/>
      <c r="CR95" s="601"/>
      <c r="CS95" s="601"/>
      <c r="CT95" s="601"/>
      <c r="CU95" s="601"/>
      <c r="CV95" s="601"/>
      <c r="CW95" s="601"/>
      <c r="CX95" s="601"/>
      <c r="CY95" s="601"/>
      <c r="CZ95" s="601"/>
      <c r="DA95" s="601"/>
      <c r="DB95" s="601"/>
      <c r="DC95" s="601"/>
      <c r="DD95" s="64"/>
      <c r="DE95" s="45"/>
      <c r="DF95" s="45"/>
      <c r="DG95" s="45"/>
      <c r="DH95" s="45"/>
      <c r="DI95" s="56"/>
    </row>
    <row r="96" spans="1:113" ht="6" customHeight="1">
      <c r="A96" s="62"/>
      <c r="B96" s="44"/>
      <c r="C96" s="45"/>
      <c r="D96" s="45"/>
      <c r="E96" s="45"/>
      <c r="F96" s="601"/>
      <c r="G96" s="601"/>
      <c r="H96" s="601"/>
      <c r="I96" s="601"/>
      <c r="J96" s="601"/>
      <c r="K96" s="601"/>
      <c r="L96" s="601"/>
      <c r="M96" s="601"/>
      <c r="N96" s="601"/>
      <c r="O96" s="601"/>
      <c r="P96" s="601"/>
      <c r="Q96" s="601"/>
      <c r="R96" s="601"/>
      <c r="S96" s="601"/>
      <c r="T96" s="601"/>
      <c r="U96" s="601"/>
      <c r="V96" s="601"/>
      <c r="W96" s="601"/>
      <c r="X96" s="601"/>
      <c r="Y96" s="601"/>
      <c r="Z96" s="601"/>
      <c r="AA96" s="601"/>
      <c r="AB96" s="601"/>
      <c r="AC96" s="601"/>
      <c r="AD96" s="601"/>
      <c r="AE96" s="601"/>
      <c r="AF96" s="601"/>
      <c r="AG96" s="601"/>
      <c r="AH96" s="601"/>
      <c r="AI96" s="601"/>
      <c r="AJ96" s="601"/>
      <c r="AK96" s="601"/>
      <c r="AL96" s="601"/>
      <c r="AM96" s="601"/>
      <c r="AN96" s="601"/>
      <c r="AO96" s="601"/>
      <c r="AP96" s="601"/>
      <c r="AQ96" s="601"/>
      <c r="AR96" s="601"/>
      <c r="AS96" s="601"/>
      <c r="AT96" s="601"/>
      <c r="AU96" s="601"/>
      <c r="AV96" s="601"/>
      <c r="AW96" s="601"/>
      <c r="AX96" s="601"/>
      <c r="AY96" s="601"/>
      <c r="AZ96" s="601"/>
      <c r="BA96" s="601"/>
      <c r="BB96" s="601"/>
      <c r="BC96" s="601"/>
      <c r="BD96" s="601"/>
      <c r="BE96" s="601"/>
      <c r="BF96" s="601"/>
      <c r="BG96" s="601"/>
      <c r="BH96" s="601"/>
      <c r="BI96" s="601"/>
      <c r="BJ96" s="601"/>
      <c r="BK96" s="601"/>
      <c r="BL96" s="601"/>
      <c r="BM96" s="601"/>
      <c r="BN96" s="601"/>
      <c r="BO96" s="601"/>
      <c r="BP96" s="601"/>
      <c r="BQ96" s="601"/>
      <c r="BR96" s="601"/>
      <c r="BS96" s="601"/>
      <c r="BT96" s="601"/>
      <c r="BU96" s="601"/>
      <c r="BV96" s="601"/>
      <c r="BW96" s="601"/>
      <c r="BX96" s="601"/>
      <c r="BY96" s="601"/>
      <c r="BZ96" s="601"/>
      <c r="CA96" s="601"/>
      <c r="CB96" s="601"/>
      <c r="CC96" s="601"/>
      <c r="CD96" s="601"/>
      <c r="CE96" s="601"/>
      <c r="CF96" s="601"/>
      <c r="CG96" s="601"/>
      <c r="CH96" s="601"/>
      <c r="CI96" s="601"/>
      <c r="CJ96" s="601"/>
      <c r="CK96" s="601"/>
      <c r="CL96" s="601"/>
      <c r="CM96" s="601"/>
      <c r="CN96" s="601"/>
      <c r="CO96" s="601"/>
      <c r="CP96" s="601"/>
      <c r="CQ96" s="601"/>
      <c r="CR96" s="601"/>
      <c r="CS96" s="601"/>
      <c r="CT96" s="601"/>
      <c r="CU96" s="601"/>
      <c r="CV96" s="601"/>
      <c r="CW96" s="601"/>
      <c r="CX96" s="601"/>
      <c r="CY96" s="601"/>
      <c r="CZ96" s="601"/>
      <c r="DA96" s="601"/>
      <c r="DB96" s="601"/>
      <c r="DC96" s="601"/>
      <c r="DD96" s="64"/>
      <c r="DE96" s="45"/>
      <c r="DF96" s="45"/>
      <c r="DG96" s="45"/>
      <c r="DH96" s="45"/>
      <c r="DI96" s="56"/>
    </row>
    <row r="97" spans="1:115" ht="6" customHeight="1">
      <c r="A97" s="62"/>
      <c r="B97" s="44"/>
      <c r="C97" s="45"/>
      <c r="D97" s="45"/>
      <c r="E97" s="45"/>
      <c r="F97" s="601"/>
      <c r="G97" s="601"/>
      <c r="H97" s="601"/>
      <c r="I97" s="601"/>
      <c r="J97" s="601"/>
      <c r="K97" s="601"/>
      <c r="L97" s="601"/>
      <c r="M97" s="601"/>
      <c r="N97" s="601"/>
      <c r="O97" s="601"/>
      <c r="P97" s="601"/>
      <c r="Q97" s="601"/>
      <c r="R97" s="601"/>
      <c r="S97" s="601"/>
      <c r="T97" s="601"/>
      <c r="U97" s="601"/>
      <c r="V97" s="601"/>
      <c r="W97" s="601"/>
      <c r="X97" s="601"/>
      <c r="Y97" s="601"/>
      <c r="Z97" s="601"/>
      <c r="AA97" s="601"/>
      <c r="AB97" s="601"/>
      <c r="AC97" s="601"/>
      <c r="AD97" s="601"/>
      <c r="AE97" s="601"/>
      <c r="AF97" s="601"/>
      <c r="AG97" s="601"/>
      <c r="AH97" s="601"/>
      <c r="AI97" s="601"/>
      <c r="AJ97" s="601"/>
      <c r="AK97" s="601"/>
      <c r="AL97" s="601"/>
      <c r="AM97" s="601"/>
      <c r="AN97" s="601"/>
      <c r="AO97" s="601"/>
      <c r="AP97" s="601"/>
      <c r="AQ97" s="601"/>
      <c r="AR97" s="601"/>
      <c r="AS97" s="601"/>
      <c r="AT97" s="601"/>
      <c r="AU97" s="601"/>
      <c r="AV97" s="601"/>
      <c r="AW97" s="601"/>
      <c r="AX97" s="601"/>
      <c r="AY97" s="601"/>
      <c r="AZ97" s="601"/>
      <c r="BA97" s="601"/>
      <c r="BB97" s="601"/>
      <c r="BC97" s="601"/>
      <c r="BD97" s="601"/>
      <c r="BE97" s="601"/>
      <c r="BF97" s="601"/>
      <c r="BG97" s="601"/>
      <c r="BH97" s="601"/>
      <c r="BI97" s="601"/>
      <c r="BJ97" s="601"/>
      <c r="BK97" s="601"/>
      <c r="BL97" s="601"/>
      <c r="BM97" s="601"/>
      <c r="BN97" s="601"/>
      <c r="BO97" s="601"/>
      <c r="BP97" s="601"/>
      <c r="BQ97" s="601"/>
      <c r="BR97" s="601"/>
      <c r="BS97" s="601"/>
      <c r="BT97" s="601"/>
      <c r="BU97" s="601"/>
      <c r="BV97" s="601"/>
      <c r="BW97" s="601"/>
      <c r="BX97" s="601"/>
      <c r="BY97" s="601"/>
      <c r="BZ97" s="601"/>
      <c r="CA97" s="601"/>
      <c r="CB97" s="601"/>
      <c r="CC97" s="601"/>
      <c r="CD97" s="601"/>
      <c r="CE97" s="601"/>
      <c r="CF97" s="601"/>
      <c r="CG97" s="601"/>
      <c r="CH97" s="601"/>
      <c r="CI97" s="601"/>
      <c r="CJ97" s="601"/>
      <c r="CK97" s="601"/>
      <c r="CL97" s="601"/>
      <c r="CM97" s="601"/>
      <c r="CN97" s="601"/>
      <c r="CO97" s="601"/>
      <c r="CP97" s="601"/>
      <c r="CQ97" s="601"/>
      <c r="CR97" s="601"/>
      <c r="CS97" s="601"/>
      <c r="CT97" s="601"/>
      <c r="CU97" s="601"/>
      <c r="CV97" s="601"/>
      <c r="CW97" s="601"/>
      <c r="CX97" s="601"/>
      <c r="CY97" s="601"/>
      <c r="CZ97" s="601"/>
      <c r="DA97" s="601"/>
      <c r="DB97" s="601"/>
      <c r="DC97" s="601"/>
      <c r="DD97" s="64"/>
      <c r="DE97" s="45"/>
      <c r="DF97" s="45"/>
      <c r="DG97" s="45"/>
      <c r="DH97" s="45"/>
      <c r="DI97" s="56"/>
    </row>
    <row r="98" spans="1:115" ht="6" customHeight="1">
      <c r="A98" s="62"/>
      <c r="B98" s="44"/>
      <c r="C98" s="45"/>
      <c r="D98" s="45"/>
      <c r="E98" s="45"/>
      <c r="F98" s="603" t="s">
        <v>63</v>
      </c>
      <c r="G98" s="603"/>
      <c r="H98" s="603"/>
      <c r="I98" s="603"/>
      <c r="J98" s="603"/>
      <c r="K98" s="603"/>
      <c r="L98" s="603"/>
      <c r="M98" s="603"/>
      <c r="N98" s="603"/>
      <c r="O98" s="603"/>
      <c r="P98" s="603"/>
      <c r="Q98" s="603"/>
      <c r="R98" s="603"/>
      <c r="S98" s="603"/>
      <c r="T98" s="603"/>
      <c r="U98" s="603"/>
      <c r="V98" s="603"/>
      <c r="W98" s="603"/>
      <c r="X98" s="603"/>
      <c r="Y98" s="603"/>
      <c r="Z98" s="603"/>
      <c r="AA98" s="603"/>
      <c r="AB98" s="603"/>
      <c r="AC98" s="603"/>
      <c r="AD98" s="603"/>
      <c r="AE98" s="603"/>
      <c r="AF98" s="603"/>
      <c r="AG98" s="603"/>
      <c r="AH98" s="603"/>
      <c r="AI98" s="603"/>
      <c r="AJ98" s="603"/>
      <c r="AK98" s="603"/>
      <c r="AL98" s="603"/>
      <c r="AM98" s="603"/>
      <c r="AN98" s="603"/>
      <c r="AO98" s="603"/>
      <c r="AP98" s="603"/>
      <c r="AQ98" s="603"/>
      <c r="AR98" s="603"/>
      <c r="AS98" s="603"/>
      <c r="AT98" s="603"/>
      <c r="AU98" s="603"/>
      <c r="AV98" s="603"/>
      <c r="AW98" s="603"/>
      <c r="AX98" s="603"/>
      <c r="AY98" s="603"/>
      <c r="AZ98" s="603"/>
      <c r="BA98" s="603"/>
      <c r="BB98" s="603"/>
      <c r="BC98" s="603"/>
      <c r="BD98" s="603"/>
      <c r="BE98" s="603"/>
      <c r="BF98" s="603"/>
      <c r="BG98" s="603"/>
      <c r="BH98" s="603"/>
      <c r="BI98" s="603"/>
      <c r="BJ98" s="603"/>
      <c r="BK98" s="603"/>
      <c r="BL98" s="603"/>
      <c r="BM98" s="603"/>
      <c r="BN98" s="603"/>
      <c r="BO98" s="603"/>
      <c r="BP98" s="603"/>
      <c r="BQ98" s="603"/>
      <c r="BR98" s="603"/>
      <c r="BS98" s="603"/>
      <c r="BT98" s="603"/>
      <c r="BU98" s="603"/>
      <c r="BV98" s="603"/>
      <c r="BW98" s="603"/>
      <c r="BX98" s="603"/>
      <c r="BY98" s="603"/>
      <c r="BZ98" s="603"/>
      <c r="CA98" s="603"/>
      <c r="CB98" s="603"/>
      <c r="CC98" s="603"/>
      <c r="CD98" s="603"/>
      <c r="CE98" s="603"/>
      <c r="CF98" s="603"/>
      <c r="CG98" s="603"/>
      <c r="CH98" s="603"/>
      <c r="CI98" s="603"/>
      <c r="CJ98" s="603"/>
      <c r="CK98" s="603"/>
      <c r="CL98" s="603"/>
      <c r="CM98" s="603"/>
      <c r="CN98" s="603"/>
      <c r="CO98" s="603"/>
      <c r="CP98" s="603"/>
      <c r="CQ98" s="603"/>
      <c r="CR98" s="603"/>
      <c r="CS98" s="603"/>
      <c r="CT98" s="603"/>
      <c r="CU98" s="603"/>
      <c r="CV98" s="603"/>
      <c r="CW98" s="603"/>
      <c r="CX98" s="603"/>
      <c r="CY98" s="603"/>
      <c r="CZ98" s="603"/>
      <c r="DA98" s="603"/>
      <c r="DB98" s="603"/>
      <c r="DC98" s="603"/>
      <c r="DD98" s="46"/>
      <c r="DE98" s="45"/>
      <c r="DF98" s="45"/>
      <c r="DG98" s="45"/>
      <c r="DH98" s="45"/>
      <c r="DI98" s="56"/>
      <c r="DK98" s="65"/>
    </row>
    <row r="99" spans="1:115" ht="6" customHeight="1">
      <c r="A99" s="62"/>
      <c r="B99" s="44"/>
      <c r="C99" s="45"/>
      <c r="D99" s="45"/>
      <c r="E99" s="45"/>
      <c r="F99" s="603"/>
      <c r="G99" s="603"/>
      <c r="H99" s="603"/>
      <c r="I99" s="603"/>
      <c r="J99" s="603"/>
      <c r="K99" s="603"/>
      <c r="L99" s="603"/>
      <c r="M99" s="603"/>
      <c r="N99" s="603"/>
      <c r="O99" s="603"/>
      <c r="P99" s="603"/>
      <c r="Q99" s="603"/>
      <c r="R99" s="603"/>
      <c r="S99" s="603"/>
      <c r="T99" s="603"/>
      <c r="U99" s="603"/>
      <c r="V99" s="603"/>
      <c r="W99" s="603"/>
      <c r="X99" s="603"/>
      <c r="Y99" s="603"/>
      <c r="Z99" s="603"/>
      <c r="AA99" s="603"/>
      <c r="AB99" s="603"/>
      <c r="AC99" s="603"/>
      <c r="AD99" s="603"/>
      <c r="AE99" s="603"/>
      <c r="AF99" s="603"/>
      <c r="AG99" s="603"/>
      <c r="AH99" s="603"/>
      <c r="AI99" s="603"/>
      <c r="AJ99" s="603"/>
      <c r="AK99" s="603"/>
      <c r="AL99" s="603"/>
      <c r="AM99" s="603"/>
      <c r="AN99" s="603"/>
      <c r="AO99" s="603"/>
      <c r="AP99" s="603"/>
      <c r="AQ99" s="603"/>
      <c r="AR99" s="603"/>
      <c r="AS99" s="603"/>
      <c r="AT99" s="603"/>
      <c r="AU99" s="603"/>
      <c r="AV99" s="603"/>
      <c r="AW99" s="603"/>
      <c r="AX99" s="603"/>
      <c r="AY99" s="603"/>
      <c r="AZ99" s="603"/>
      <c r="BA99" s="603"/>
      <c r="BB99" s="603"/>
      <c r="BC99" s="603"/>
      <c r="BD99" s="603"/>
      <c r="BE99" s="603"/>
      <c r="BF99" s="603"/>
      <c r="BG99" s="603"/>
      <c r="BH99" s="603"/>
      <c r="BI99" s="603"/>
      <c r="BJ99" s="603"/>
      <c r="BK99" s="603"/>
      <c r="BL99" s="603"/>
      <c r="BM99" s="603"/>
      <c r="BN99" s="603"/>
      <c r="BO99" s="603"/>
      <c r="BP99" s="603"/>
      <c r="BQ99" s="603"/>
      <c r="BR99" s="603"/>
      <c r="BS99" s="603"/>
      <c r="BT99" s="603"/>
      <c r="BU99" s="603"/>
      <c r="BV99" s="603"/>
      <c r="BW99" s="603"/>
      <c r="BX99" s="603"/>
      <c r="BY99" s="603"/>
      <c r="BZ99" s="603"/>
      <c r="CA99" s="603"/>
      <c r="CB99" s="603"/>
      <c r="CC99" s="603"/>
      <c r="CD99" s="603"/>
      <c r="CE99" s="603"/>
      <c r="CF99" s="603"/>
      <c r="CG99" s="603"/>
      <c r="CH99" s="603"/>
      <c r="CI99" s="603"/>
      <c r="CJ99" s="603"/>
      <c r="CK99" s="603"/>
      <c r="CL99" s="603"/>
      <c r="CM99" s="603"/>
      <c r="CN99" s="603"/>
      <c r="CO99" s="603"/>
      <c r="CP99" s="603"/>
      <c r="CQ99" s="603"/>
      <c r="CR99" s="603"/>
      <c r="CS99" s="603"/>
      <c r="CT99" s="603"/>
      <c r="CU99" s="603"/>
      <c r="CV99" s="603"/>
      <c r="CW99" s="603"/>
      <c r="CX99" s="603"/>
      <c r="CY99" s="603"/>
      <c r="CZ99" s="603"/>
      <c r="DA99" s="603"/>
      <c r="DB99" s="603"/>
      <c r="DC99" s="603"/>
      <c r="DD99" s="46"/>
      <c r="DE99" s="45"/>
      <c r="DF99" s="45"/>
      <c r="DG99" s="45"/>
      <c r="DH99" s="45"/>
      <c r="DI99" s="56"/>
    </row>
    <row r="100" spans="1:115" ht="6" customHeight="1">
      <c r="A100" s="62"/>
      <c r="B100" s="44"/>
      <c r="C100" s="45"/>
      <c r="D100" s="45"/>
      <c r="E100" s="45"/>
      <c r="F100" s="603"/>
      <c r="G100" s="603"/>
      <c r="H100" s="603"/>
      <c r="I100" s="603"/>
      <c r="J100" s="603"/>
      <c r="K100" s="603"/>
      <c r="L100" s="603"/>
      <c r="M100" s="603"/>
      <c r="N100" s="603"/>
      <c r="O100" s="603"/>
      <c r="P100" s="603"/>
      <c r="Q100" s="603"/>
      <c r="R100" s="603"/>
      <c r="S100" s="603"/>
      <c r="T100" s="603"/>
      <c r="U100" s="603"/>
      <c r="V100" s="603"/>
      <c r="W100" s="603"/>
      <c r="X100" s="603"/>
      <c r="Y100" s="603"/>
      <c r="Z100" s="603"/>
      <c r="AA100" s="603"/>
      <c r="AB100" s="603"/>
      <c r="AC100" s="603"/>
      <c r="AD100" s="603"/>
      <c r="AE100" s="603"/>
      <c r="AF100" s="603"/>
      <c r="AG100" s="603"/>
      <c r="AH100" s="603"/>
      <c r="AI100" s="603"/>
      <c r="AJ100" s="603"/>
      <c r="AK100" s="603"/>
      <c r="AL100" s="603"/>
      <c r="AM100" s="603"/>
      <c r="AN100" s="603"/>
      <c r="AO100" s="603"/>
      <c r="AP100" s="603"/>
      <c r="AQ100" s="603"/>
      <c r="AR100" s="603"/>
      <c r="AS100" s="603"/>
      <c r="AT100" s="603"/>
      <c r="AU100" s="603"/>
      <c r="AV100" s="603"/>
      <c r="AW100" s="603"/>
      <c r="AX100" s="603"/>
      <c r="AY100" s="603"/>
      <c r="AZ100" s="603"/>
      <c r="BA100" s="603"/>
      <c r="BB100" s="603"/>
      <c r="BC100" s="603"/>
      <c r="BD100" s="603"/>
      <c r="BE100" s="603"/>
      <c r="BF100" s="603"/>
      <c r="BG100" s="603"/>
      <c r="BH100" s="603"/>
      <c r="BI100" s="603"/>
      <c r="BJ100" s="603"/>
      <c r="BK100" s="603"/>
      <c r="BL100" s="603"/>
      <c r="BM100" s="603"/>
      <c r="BN100" s="603"/>
      <c r="BO100" s="603"/>
      <c r="BP100" s="603"/>
      <c r="BQ100" s="603"/>
      <c r="BR100" s="603"/>
      <c r="BS100" s="603"/>
      <c r="BT100" s="603"/>
      <c r="BU100" s="603"/>
      <c r="BV100" s="603"/>
      <c r="BW100" s="603"/>
      <c r="BX100" s="603"/>
      <c r="BY100" s="603"/>
      <c r="BZ100" s="603"/>
      <c r="CA100" s="603"/>
      <c r="CB100" s="603"/>
      <c r="CC100" s="603"/>
      <c r="CD100" s="603"/>
      <c r="CE100" s="603"/>
      <c r="CF100" s="603"/>
      <c r="CG100" s="603"/>
      <c r="CH100" s="603"/>
      <c r="CI100" s="603"/>
      <c r="CJ100" s="603"/>
      <c r="CK100" s="603"/>
      <c r="CL100" s="603"/>
      <c r="CM100" s="603"/>
      <c r="CN100" s="603"/>
      <c r="CO100" s="603"/>
      <c r="CP100" s="603"/>
      <c r="CQ100" s="603"/>
      <c r="CR100" s="603"/>
      <c r="CS100" s="603"/>
      <c r="CT100" s="603"/>
      <c r="CU100" s="603"/>
      <c r="CV100" s="603"/>
      <c r="CW100" s="603"/>
      <c r="CX100" s="603"/>
      <c r="CY100" s="603"/>
      <c r="CZ100" s="603"/>
      <c r="DA100" s="603"/>
      <c r="DB100" s="603"/>
      <c r="DC100" s="603"/>
      <c r="DD100" s="45"/>
      <c r="DE100" s="45"/>
      <c r="DF100" s="45"/>
      <c r="DG100" s="45"/>
      <c r="DH100" s="45"/>
      <c r="DI100" s="56"/>
    </row>
    <row r="101" spans="1:115" ht="6" customHeight="1">
      <c r="A101" s="62"/>
      <c r="B101" s="44"/>
      <c r="C101" s="45"/>
      <c r="D101" s="45"/>
      <c r="E101" s="45"/>
      <c r="F101" s="45"/>
      <c r="G101" s="45"/>
      <c r="H101" s="45"/>
      <c r="I101" s="45"/>
      <c r="J101" s="45"/>
      <c r="K101" s="45"/>
      <c r="L101" s="45"/>
      <c r="M101" s="45"/>
      <c r="N101" s="45"/>
      <c r="O101" s="45"/>
      <c r="P101" s="45"/>
      <c r="Q101" s="45"/>
      <c r="R101" s="45"/>
      <c r="S101" s="45"/>
      <c r="T101" s="45"/>
      <c r="U101" s="45"/>
      <c r="V101" s="45"/>
      <c r="W101" s="45"/>
      <c r="X101" s="45"/>
      <c r="Y101" s="45"/>
      <c r="Z101" s="45"/>
      <c r="AA101" s="45"/>
      <c r="AB101" s="45"/>
      <c r="AC101" s="45"/>
      <c r="AD101" s="45"/>
      <c r="AE101" s="45"/>
      <c r="AF101" s="45"/>
      <c r="AG101" s="45"/>
      <c r="AH101" s="45"/>
      <c r="AI101" s="45"/>
      <c r="AJ101" s="45"/>
      <c r="AK101" s="45"/>
      <c r="AL101" s="45"/>
      <c r="AM101" s="45"/>
      <c r="AN101" s="45"/>
      <c r="AO101" s="45"/>
      <c r="AP101" s="45"/>
      <c r="AQ101" s="45"/>
      <c r="AR101" s="45"/>
      <c r="AS101" s="45"/>
      <c r="AT101" s="45"/>
      <c r="AU101" s="45"/>
      <c r="AV101" s="45"/>
      <c r="AW101" s="45"/>
      <c r="AX101" s="45"/>
      <c r="AY101" s="45"/>
      <c r="AZ101" s="45"/>
      <c r="BA101" s="45"/>
      <c r="BB101" s="45"/>
      <c r="BC101" s="45"/>
      <c r="BD101" s="45"/>
      <c r="BE101" s="45"/>
      <c r="BF101" s="45"/>
      <c r="BG101" s="45"/>
      <c r="BH101" s="45"/>
      <c r="BI101" s="45"/>
      <c r="BJ101" s="45"/>
      <c r="BK101" s="45"/>
      <c r="BL101" s="45"/>
      <c r="BM101" s="45"/>
      <c r="BN101" s="45"/>
      <c r="BO101" s="45"/>
      <c r="BP101" s="45"/>
      <c r="BQ101" s="45"/>
      <c r="BR101" s="45"/>
      <c r="BS101" s="45"/>
      <c r="BT101" s="45"/>
      <c r="BU101" s="45"/>
      <c r="BV101" s="45"/>
      <c r="BW101" s="45"/>
      <c r="BX101" s="45"/>
      <c r="BY101" s="45"/>
      <c r="BZ101" s="45"/>
      <c r="CA101" s="45"/>
      <c r="CB101" s="45"/>
      <c r="CC101" s="45"/>
      <c r="CD101" s="45"/>
      <c r="CE101" s="45"/>
      <c r="CF101" s="45"/>
      <c r="CG101" s="45"/>
      <c r="CH101" s="45"/>
      <c r="CI101" s="45"/>
      <c r="CJ101" s="45"/>
      <c r="CK101" s="45"/>
      <c r="CL101" s="45"/>
      <c r="CM101" s="45"/>
      <c r="CN101" s="45"/>
      <c r="CO101" s="45"/>
      <c r="CP101" s="45"/>
      <c r="CQ101" s="45"/>
      <c r="CR101" s="45"/>
      <c r="CS101" s="45"/>
      <c r="CT101" s="45"/>
      <c r="CU101" s="45"/>
      <c r="CV101" s="45"/>
      <c r="CW101" s="45"/>
      <c r="CX101" s="45"/>
      <c r="CY101" s="45"/>
      <c r="CZ101" s="45"/>
      <c r="DA101" s="45"/>
      <c r="DB101" s="45"/>
      <c r="DC101" s="45"/>
      <c r="DD101" s="45"/>
      <c r="DE101" s="45"/>
      <c r="DF101" s="45"/>
      <c r="DG101" s="45"/>
      <c r="DH101" s="45"/>
      <c r="DI101" s="56"/>
    </row>
    <row r="102" spans="1:115" ht="6.95" customHeight="1">
      <c r="A102" s="62"/>
      <c r="B102" s="44"/>
      <c r="C102" s="45"/>
      <c r="D102" s="45"/>
      <c r="E102" s="45"/>
      <c r="F102" s="45"/>
      <c r="G102" s="45"/>
      <c r="H102" s="45"/>
      <c r="I102" s="45"/>
      <c r="J102" s="45"/>
      <c r="K102" s="45"/>
      <c r="L102" s="45"/>
      <c r="M102" s="45"/>
      <c r="N102" s="45"/>
      <c r="O102" s="45"/>
      <c r="P102" s="45"/>
      <c r="Q102" s="45"/>
      <c r="R102" s="45"/>
      <c r="S102" s="45"/>
      <c r="T102" s="45"/>
      <c r="U102" s="45"/>
      <c r="V102" s="45"/>
      <c r="W102" s="45"/>
      <c r="X102" s="45"/>
      <c r="Y102" s="45"/>
      <c r="Z102" s="45"/>
      <c r="AA102" s="45"/>
      <c r="AB102" s="45"/>
      <c r="AC102" s="45"/>
      <c r="AD102" s="45"/>
      <c r="AE102" s="45"/>
      <c r="AF102" s="45"/>
      <c r="AG102" s="45"/>
      <c r="AH102" s="45"/>
      <c r="AI102" s="45"/>
      <c r="AJ102" s="45"/>
      <c r="AK102" s="45"/>
      <c r="AL102" s="45"/>
      <c r="AM102" s="45"/>
      <c r="AN102" s="45"/>
      <c r="AO102" s="45"/>
      <c r="AP102" s="45"/>
      <c r="AQ102" s="45"/>
      <c r="AR102" s="45"/>
      <c r="AS102" s="45"/>
      <c r="AT102" s="45"/>
      <c r="AU102" s="45"/>
      <c r="AV102" s="45"/>
      <c r="AW102" s="45"/>
      <c r="AX102" s="45"/>
      <c r="AY102" s="45"/>
      <c r="AZ102" s="45"/>
      <c r="BA102" s="45"/>
      <c r="BB102" s="45"/>
      <c r="BC102" s="45"/>
      <c r="BD102" s="45"/>
      <c r="BE102" s="45"/>
      <c r="BF102" s="45"/>
      <c r="BG102" s="45"/>
      <c r="BH102" s="45"/>
      <c r="BI102" s="45"/>
      <c r="BJ102" s="45"/>
      <c r="BK102" s="45"/>
      <c r="BL102" s="45"/>
      <c r="BM102" s="45"/>
      <c r="BN102" s="45"/>
      <c r="BO102" s="45"/>
      <c r="BP102" s="45"/>
      <c r="BQ102" s="45"/>
      <c r="BR102" s="45"/>
      <c r="BS102" s="45"/>
      <c r="BT102" s="45"/>
      <c r="BU102" s="45"/>
      <c r="BV102" s="45"/>
      <c r="BW102" s="45"/>
      <c r="BX102" s="45"/>
      <c r="BY102" s="45"/>
      <c r="BZ102" s="45"/>
      <c r="CA102" s="45"/>
      <c r="CB102" s="45"/>
      <c r="CC102" s="45"/>
      <c r="CD102" s="45"/>
      <c r="CE102" s="45"/>
      <c r="CF102" s="45"/>
      <c r="CG102" s="45"/>
      <c r="CH102" s="45"/>
      <c r="CI102" s="45"/>
      <c r="CJ102" s="45"/>
      <c r="CK102" s="45"/>
      <c r="CL102" s="45"/>
      <c r="CM102" s="45"/>
      <c r="CN102" s="45"/>
      <c r="CO102" s="45"/>
      <c r="CP102" s="45"/>
      <c r="CQ102" s="45"/>
      <c r="CR102" s="45"/>
      <c r="CS102" s="45"/>
      <c r="CT102" s="45"/>
      <c r="CU102" s="45"/>
      <c r="CV102" s="45"/>
      <c r="CW102" s="45"/>
      <c r="CX102" s="45"/>
      <c r="CY102" s="45"/>
      <c r="CZ102" s="45"/>
      <c r="DA102" s="45"/>
      <c r="DB102" s="45"/>
      <c r="DC102" s="45"/>
      <c r="DD102" s="45"/>
      <c r="DE102" s="45"/>
      <c r="DF102" s="45"/>
      <c r="DG102" s="45"/>
      <c r="DH102" s="45"/>
      <c r="DI102" s="56"/>
    </row>
    <row r="103" spans="1:115" ht="6.95" customHeight="1">
      <c r="A103" s="62"/>
      <c r="B103" s="44"/>
      <c r="C103" s="45"/>
      <c r="D103" s="45"/>
      <c r="E103" s="45"/>
      <c r="F103" s="45"/>
      <c r="G103" s="45"/>
      <c r="H103" s="45"/>
      <c r="I103" s="45"/>
      <c r="J103" s="45"/>
      <c r="K103" s="45"/>
      <c r="L103" s="45"/>
      <c r="M103" s="556" t="s">
        <v>189</v>
      </c>
      <c r="N103" s="556"/>
      <c r="O103" s="556"/>
      <c r="P103" s="556"/>
      <c r="Q103" s="556"/>
      <c r="R103" s="556"/>
      <c r="S103" s="556"/>
      <c r="T103" s="556"/>
      <c r="U103" s="556"/>
      <c r="V103" s="556"/>
      <c r="W103" s="556"/>
      <c r="X103" s="556"/>
      <c r="Y103" s="556"/>
      <c r="Z103" s="556"/>
      <c r="AA103" s="556"/>
      <c r="AB103" s="556"/>
      <c r="AC103" s="556" t="s">
        <v>53</v>
      </c>
      <c r="AD103" s="556"/>
      <c r="AE103" s="556"/>
      <c r="AF103" s="556"/>
      <c r="AG103" s="556"/>
      <c r="AH103" s="556"/>
      <c r="AI103" s="556"/>
      <c r="AJ103" s="556"/>
      <c r="AK103" s="556"/>
      <c r="AL103" s="556"/>
      <c r="AM103" s="556"/>
      <c r="AN103" s="556" t="s">
        <v>54</v>
      </c>
      <c r="AO103" s="556"/>
      <c r="AP103" s="556"/>
      <c r="AQ103" s="556"/>
      <c r="AR103" s="556"/>
      <c r="AS103" s="556"/>
      <c r="AT103" s="556"/>
      <c r="AU103" s="556"/>
      <c r="AV103" s="556"/>
      <c r="AW103" s="556"/>
      <c r="AX103" s="556"/>
      <c r="AY103" s="556"/>
      <c r="AZ103" s="556" t="s">
        <v>55</v>
      </c>
      <c r="BA103" s="556"/>
      <c r="BB103" s="556"/>
      <c r="BC103" s="556"/>
      <c r="BD103" s="45"/>
      <c r="BE103" s="45"/>
      <c r="BF103" s="45"/>
      <c r="BG103" s="45"/>
      <c r="BH103" s="45"/>
      <c r="BI103" s="45"/>
      <c r="BJ103" s="45"/>
      <c r="BK103" s="45"/>
      <c r="BL103" s="45"/>
      <c r="BM103" s="45"/>
      <c r="BN103" s="45"/>
      <c r="BO103" s="45"/>
      <c r="BP103" s="45"/>
      <c r="BQ103" s="45"/>
      <c r="BR103" s="45"/>
      <c r="BS103" s="45"/>
      <c r="BT103" s="45"/>
      <c r="BU103" s="45"/>
      <c r="BV103" s="45"/>
      <c r="BW103" s="45"/>
      <c r="BX103" s="45"/>
      <c r="BY103" s="45"/>
      <c r="BZ103" s="45"/>
      <c r="CA103" s="45"/>
      <c r="CB103" s="45"/>
      <c r="CC103" s="45"/>
      <c r="CD103" s="45"/>
      <c r="CE103" s="45"/>
      <c r="CF103" s="45"/>
      <c r="CG103" s="45"/>
      <c r="CH103" s="45"/>
      <c r="CI103" s="45"/>
      <c r="CJ103" s="45"/>
      <c r="CK103" s="45"/>
      <c r="CL103" s="45"/>
      <c r="CM103" s="45"/>
      <c r="CN103" s="45"/>
      <c r="CO103" s="45"/>
      <c r="CP103" s="45"/>
      <c r="CQ103" s="45"/>
      <c r="CR103" s="45"/>
      <c r="CS103" s="45"/>
      <c r="CT103" s="45"/>
      <c r="CU103" s="45"/>
      <c r="CV103" s="45"/>
      <c r="CW103" s="45"/>
      <c r="CX103" s="45"/>
      <c r="CY103" s="45"/>
      <c r="CZ103" s="45"/>
      <c r="DA103" s="45"/>
      <c r="DB103" s="45"/>
      <c r="DC103" s="45"/>
      <c r="DD103" s="45"/>
      <c r="DE103" s="45"/>
      <c r="DF103" s="45"/>
      <c r="DG103" s="45"/>
      <c r="DH103" s="45"/>
      <c r="DI103" s="56"/>
    </row>
    <row r="104" spans="1:115" ht="6.95" customHeight="1">
      <c r="A104" s="62"/>
      <c r="B104" s="44"/>
      <c r="C104" s="45"/>
      <c r="D104" s="45"/>
      <c r="E104" s="45"/>
      <c r="F104" s="45"/>
      <c r="G104" s="45"/>
      <c r="H104" s="45"/>
      <c r="I104" s="45"/>
      <c r="J104" s="45"/>
      <c r="K104" s="45"/>
      <c r="L104" s="45"/>
      <c r="M104" s="556"/>
      <c r="N104" s="556"/>
      <c r="O104" s="556"/>
      <c r="P104" s="556"/>
      <c r="Q104" s="556"/>
      <c r="R104" s="556"/>
      <c r="S104" s="556"/>
      <c r="T104" s="556"/>
      <c r="U104" s="556"/>
      <c r="V104" s="556"/>
      <c r="W104" s="556"/>
      <c r="X104" s="556"/>
      <c r="Y104" s="556"/>
      <c r="Z104" s="556"/>
      <c r="AA104" s="556"/>
      <c r="AB104" s="556"/>
      <c r="AC104" s="556"/>
      <c r="AD104" s="556"/>
      <c r="AE104" s="556"/>
      <c r="AF104" s="556"/>
      <c r="AG104" s="556"/>
      <c r="AH104" s="556"/>
      <c r="AI104" s="556"/>
      <c r="AJ104" s="556"/>
      <c r="AK104" s="556"/>
      <c r="AL104" s="556"/>
      <c r="AM104" s="556"/>
      <c r="AN104" s="556"/>
      <c r="AO104" s="556"/>
      <c r="AP104" s="556"/>
      <c r="AQ104" s="556"/>
      <c r="AR104" s="556"/>
      <c r="AS104" s="556"/>
      <c r="AT104" s="556"/>
      <c r="AU104" s="556"/>
      <c r="AV104" s="556"/>
      <c r="AW104" s="556"/>
      <c r="AX104" s="556"/>
      <c r="AY104" s="556"/>
      <c r="AZ104" s="556"/>
      <c r="BA104" s="556"/>
      <c r="BB104" s="556"/>
      <c r="BC104" s="556"/>
      <c r="BD104" s="45"/>
      <c r="BE104" s="45"/>
      <c r="BF104" s="45"/>
      <c r="BG104" s="45"/>
      <c r="BH104" s="45"/>
      <c r="BI104" s="45"/>
      <c r="BJ104" s="45"/>
      <c r="BK104" s="45"/>
      <c r="BL104" s="45"/>
      <c r="BM104" s="45"/>
      <c r="BN104" s="45"/>
      <c r="BO104" s="45"/>
      <c r="BP104" s="45"/>
      <c r="BQ104" s="45"/>
      <c r="BR104" s="45"/>
      <c r="BS104" s="45"/>
      <c r="BT104" s="45"/>
      <c r="BU104" s="45"/>
      <c r="BV104" s="45"/>
      <c r="BW104" s="45"/>
      <c r="BX104" s="45"/>
      <c r="BY104" s="45"/>
      <c r="BZ104" s="45"/>
      <c r="CA104" s="45"/>
      <c r="CB104" s="45"/>
      <c r="CC104" s="45"/>
      <c r="CD104" s="45"/>
      <c r="CE104" s="45"/>
      <c r="CF104" s="45"/>
      <c r="CG104" s="45"/>
      <c r="CH104" s="45"/>
      <c r="CI104" s="45"/>
      <c r="CJ104" s="45"/>
      <c r="CK104" s="45"/>
      <c r="CL104" s="45"/>
      <c r="CM104" s="45"/>
      <c r="CN104" s="45"/>
      <c r="CO104" s="45"/>
      <c r="CP104" s="45"/>
      <c r="CQ104" s="45"/>
      <c r="CR104" s="45"/>
      <c r="CS104" s="45"/>
      <c r="CT104" s="45"/>
      <c r="CU104" s="45"/>
      <c r="CV104" s="45"/>
      <c r="CW104" s="45"/>
      <c r="CX104" s="45"/>
      <c r="CY104" s="45"/>
      <c r="CZ104" s="45"/>
      <c r="DA104" s="45"/>
      <c r="DB104" s="45"/>
      <c r="DC104" s="45"/>
      <c r="DD104" s="45"/>
      <c r="DE104" s="45"/>
      <c r="DF104" s="45"/>
      <c r="DG104" s="45"/>
      <c r="DH104" s="45"/>
      <c r="DI104" s="56"/>
    </row>
    <row r="105" spans="1:115" ht="6.95" customHeight="1">
      <c r="A105" s="62"/>
      <c r="B105" s="44"/>
      <c r="C105" s="45"/>
      <c r="D105" s="45"/>
      <c r="E105" s="45"/>
      <c r="F105" s="45"/>
      <c r="G105" s="45"/>
      <c r="H105" s="45"/>
      <c r="I105" s="45"/>
      <c r="J105" s="45"/>
      <c r="K105" s="45"/>
      <c r="L105" s="45"/>
      <c r="M105" s="556"/>
      <c r="N105" s="556"/>
      <c r="O105" s="556"/>
      <c r="P105" s="556"/>
      <c r="Q105" s="556"/>
      <c r="R105" s="556"/>
      <c r="S105" s="556"/>
      <c r="T105" s="556"/>
      <c r="U105" s="556"/>
      <c r="V105" s="556"/>
      <c r="W105" s="556"/>
      <c r="X105" s="556"/>
      <c r="Y105" s="556"/>
      <c r="Z105" s="556"/>
      <c r="AA105" s="556"/>
      <c r="AB105" s="556"/>
      <c r="AC105" s="556"/>
      <c r="AD105" s="556"/>
      <c r="AE105" s="556"/>
      <c r="AF105" s="556"/>
      <c r="AG105" s="556"/>
      <c r="AH105" s="556"/>
      <c r="AI105" s="556"/>
      <c r="AJ105" s="556"/>
      <c r="AK105" s="556"/>
      <c r="AL105" s="556"/>
      <c r="AM105" s="556"/>
      <c r="AN105" s="556"/>
      <c r="AO105" s="556"/>
      <c r="AP105" s="556"/>
      <c r="AQ105" s="556"/>
      <c r="AR105" s="556"/>
      <c r="AS105" s="556"/>
      <c r="AT105" s="556"/>
      <c r="AU105" s="556"/>
      <c r="AV105" s="556"/>
      <c r="AW105" s="556"/>
      <c r="AX105" s="556"/>
      <c r="AY105" s="556"/>
      <c r="AZ105" s="556"/>
      <c r="BA105" s="556"/>
      <c r="BB105" s="556"/>
      <c r="BC105" s="556"/>
      <c r="BD105" s="45"/>
      <c r="BE105" s="45"/>
      <c r="BF105" s="45"/>
      <c r="BG105" s="45"/>
      <c r="BH105" s="45"/>
      <c r="BI105" s="45"/>
      <c r="BJ105" s="45"/>
      <c r="BK105" s="45"/>
      <c r="BL105" s="45"/>
      <c r="BM105" s="45"/>
      <c r="BN105" s="45"/>
      <c r="BO105" s="45"/>
      <c r="BP105" s="45"/>
      <c r="BQ105" s="45"/>
      <c r="BR105" s="45"/>
      <c r="BS105" s="45"/>
      <c r="BT105" s="45"/>
      <c r="BU105" s="45"/>
      <c r="BV105" s="45"/>
      <c r="BW105" s="45"/>
      <c r="BX105" s="45"/>
      <c r="BY105" s="45"/>
      <c r="BZ105" s="45"/>
      <c r="CA105" s="45"/>
      <c r="CB105" s="45"/>
      <c r="CC105" s="45"/>
      <c r="CD105" s="45"/>
      <c r="CE105" s="45"/>
      <c r="CF105" s="45"/>
      <c r="CG105" s="45"/>
      <c r="CH105" s="45"/>
      <c r="CI105" s="45"/>
      <c r="CJ105" s="45"/>
      <c r="CK105" s="45"/>
      <c r="CL105" s="45"/>
      <c r="CM105" s="45"/>
      <c r="CN105" s="45"/>
      <c r="CO105" s="45"/>
      <c r="CP105" s="45"/>
      <c r="CQ105" s="45"/>
      <c r="CR105" s="45"/>
      <c r="CS105" s="45"/>
      <c r="CT105" s="45"/>
      <c r="CU105" s="45"/>
      <c r="CV105" s="45"/>
      <c r="CW105" s="45"/>
      <c r="CX105" s="45"/>
      <c r="CY105" s="45"/>
      <c r="CZ105" s="45"/>
      <c r="DA105" s="45"/>
      <c r="DB105" s="45"/>
      <c r="DC105" s="45"/>
      <c r="DD105" s="45"/>
      <c r="DE105" s="45"/>
      <c r="DF105" s="45"/>
      <c r="DG105" s="45"/>
      <c r="DH105" s="45"/>
      <c r="DI105" s="56"/>
    </row>
    <row r="106" spans="1:115" ht="6.95" customHeight="1">
      <c r="A106" s="62"/>
      <c r="B106" s="44"/>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c r="AC106" s="45"/>
      <c r="AD106" s="45"/>
      <c r="AE106" s="45"/>
      <c r="AF106" s="45"/>
      <c r="AG106" s="45"/>
      <c r="AH106" s="45"/>
      <c r="AI106" s="45"/>
      <c r="AJ106" s="45"/>
      <c r="AK106" s="45"/>
      <c r="AL106" s="45"/>
      <c r="AM106" s="45"/>
      <c r="AN106" s="45"/>
      <c r="AO106" s="45"/>
      <c r="AP106" s="45"/>
      <c r="AQ106" s="45"/>
      <c r="AR106" s="45"/>
      <c r="AS106" s="45"/>
      <c r="AT106" s="45"/>
      <c r="AU106" s="45"/>
      <c r="AV106" s="45"/>
      <c r="AW106" s="45"/>
      <c r="AX106" s="45"/>
      <c r="AY106" s="45"/>
      <c r="AZ106" s="45"/>
      <c r="BA106" s="45"/>
      <c r="BB106" s="45"/>
      <c r="BC106" s="45"/>
      <c r="BD106" s="45"/>
      <c r="BE106" s="45"/>
      <c r="BF106" s="45"/>
      <c r="BG106" s="45"/>
      <c r="BH106" s="45"/>
      <c r="BI106" s="45"/>
      <c r="BJ106" s="45"/>
      <c r="BK106" s="45"/>
      <c r="BL106" s="45"/>
      <c r="BM106" s="45"/>
      <c r="BN106" s="45"/>
      <c r="BO106" s="45"/>
      <c r="BP106" s="45"/>
      <c r="BQ106" s="45"/>
      <c r="BR106" s="45"/>
      <c r="BS106" s="45"/>
      <c r="BT106" s="45"/>
      <c r="BU106" s="45"/>
      <c r="BV106" s="45"/>
      <c r="BW106" s="45"/>
      <c r="BX106" s="45"/>
      <c r="BY106" s="45"/>
      <c r="BZ106" s="45"/>
      <c r="CA106" s="45"/>
      <c r="CB106" s="45"/>
      <c r="CC106" s="45"/>
      <c r="CD106" s="45"/>
      <c r="CE106" s="45"/>
      <c r="CF106" s="45"/>
      <c r="CG106" s="45"/>
      <c r="CH106" s="45"/>
      <c r="CI106" s="45"/>
      <c r="CJ106" s="45"/>
      <c r="CK106" s="45"/>
      <c r="CL106" s="45"/>
      <c r="CM106" s="45"/>
      <c r="CN106" s="45"/>
      <c r="CO106" s="45"/>
      <c r="CP106" s="45"/>
      <c r="CQ106" s="45"/>
      <c r="CR106" s="45"/>
      <c r="CS106" s="45"/>
      <c r="CT106" s="45"/>
      <c r="CU106" s="45"/>
      <c r="CV106" s="45"/>
      <c r="CW106" s="45"/>
      <c r="CX106" s="45"/>
      <c r="CY106" s="45"/>
      <c r="CZ106" s="45"/>
      <c r="DA106" s="45"/>
      <c r="DB106" s="45"/>
      <c r="DC106" s="45"/>
      <c r="DD106" s="45"/>
      <c r="DE106" s="45"/>
      <c r="DF106" s="45"/>
      <c r="DG106" s="45"/>
      <c r="DH106" s="45"/>
      <c r="DI106" s="56"/>
    </row>
    <row r="107" spans="1:115" ht="6" customHeight="1">
      <c r="A107" s="62"/>
      <c r="B107" s="44"/>
      <c r="C107" s="45"/>
      <c r="D107" s="45"/>
      <c r="E107" s="45"/>
      <c r="F107" s="45"/>
      <c r="G107" s="45"/>
      <c r="H107" s="45"/>
      <c r="I107" s="45"/>
      <c r="J107" s="45"/>
      <c r="K107" s="45"/>
      <c r="L107" s="45"/>
      <c r="M107" s="45"/>
      <c r="N107" s="45"/>
      <c r="O107" s="45"/>
      <c r="P107" s="45"/>
      <c r="Q107" s="45"/>
      <c r="R107" s="45"/>
      <c r="S107" s="45"/>
      <c r="T107" s="45"/>
      <c r="U107" s="45"/>
      <c r="V107" s="45"/>
      <c r="W107" s="45"/>
      <c r="X107" s="45"/>
      <c r="Y107" s="45"/>
      <c r="Z107" s="45"/>
      <c r="AA107" s="45"/>
      <c r="AB107" s="45"/>
      <c r="AC107" s="45"/>
      <c r="AD107" s="45"/>
      <c r="AE107" s="45"/>
      <c r="AF107" s="45"/>
      <c r="AG107" s="45"/>
      <c r="AH107" s="45"/>
      <c r="AI107" s="45"/>
      <c r="AJ107" s="45"/>
      <c r="AK107" s="45"/>
      <c r="AL107" s="45"/>
      <c r="AM107" s="45"/>
      <c r="AN107" s="45"/>
      <c r="AO107" s="45"/>
      <c r="AP107" s="45"/>
      <c r="AQ107" s="45"/>
      <c r="AR107" s="45"/>
      <c r="AS107" s="45"/>
      <c r="AT107" s="45"/>
      <c r="AU107" s="45"/>
      <c r="AV107" s="45"/>
      <c r="AW107" s="45"/>
      <c r="AX107" s="45"/>
      <c r="AY107" s="45"/>
      <c r="AZ107" s="45"/>
      <c r="BA107" s="45"/>
      <c r="BB107" s="45"/>
      <c r="BC107" s="45"/>
      <c r="BD107" s="45"/>
      <c r="BE107" s="45"/>
      <c r="BF107" s="45"/>
      <c r="BG107" s="45"/>
      <c r="BH107" s="45"/>
      <c r="BI107" s="45"/>
      <c r="BJ107" s="45"/>
      <c r="BK107" s="45"/>
      <c r="BL107" s="45"/>
      <c r="BM107" s="45"/>
      <c r="BN107" s="45"/>
      <c r="BO107" s="45"/>
      <c r="BP107" s="45"/>
      <c r="BQ107" s="36"/>
      <c r="BR107" s="36"/>
      <c r="BS107" s="36"/>
      <c r="BT107" s="36"/>
      <c r="BU107" s="36"/>
      <c r="BV107" s="36"/>
      <c r="BW107" s="36"/>
      <c r="BX107" s="36"/>
      <c r="BY107" s="36"/>
      <c r="BZ107" s="36"/>
      <c r="CA107" s="36"/>
      <c r="CB107" s="36"/>
      <c r="CC107" s="36"/>
      <c r="CD107" s="36"/>
      <c r="CE107" s="36"/>
      <c r="CF107" s="36"/>
      <c r="CG107" s="36"/>
      <c r="CH107" s="36"/>
      <c r="CI107" s="36"/>
      <c r="CJ107" s="36"/>
      <c r="CK107" s="36"/>
      <c r="CL107" s="36"/>
      <c r="CM107" s="36"/>
      <c r="CN107" s="36"/>
      <c r="CO107" s="36"/>
      <c r="CP107" s="36"/>
      <c r="CQ107" s="36"/>
      <c r="CR107" s="36"/>
      <c r="CS107" s="36"/>
      <c r="CT107" s="36"/>
      <c r="CU107" s="36"/>
      <c r="CV107" s="36"/>
      <c r="CW107" s="36"/>
      <c r="CX107" s="36"/>
      <c r="CY107" s="36"/>
      <c r="CZ107" s="36"/>
      <c r="DA107" s="36"/>
      <c r="DB107" s="36"/>
      <c r="DC107" s="36"/>
      <c r="DD107" s="36"/>
      <c r="DE107" s="36"/>
      <c r="DF107" s="36"/>
      <c r="DG107" s="36"/>
      <c r="DH107" s="36"/>
      <c r="DI107" s="66"/>
    </row>
    <row r="108" spans="1:115" ht="6" customHeight="1">
      <c r="A108" s="62"/>
      <c r="B108" s="44"/>
      <c r="C108" s="45"/>
      <c r="D108" s="45"/>
      <c r="E108" s="45"/>
      <c r="F108" s="45"/>
      <c r="G108" s="45"/>
      <c r="H108" s="45"/>
      <c r="I108" s="45"/>
      <c r="J108" s="45"/>
      <c r="K108" s="45"/>
      <c r="L108" s="45"/>
      <c r="M108" s="45"/>
      <c r="N108" s="45"/>
      <c r="O108" s="45"/>
      <c r="P108" s="45"/>
      <c r="Q108" s="45"/>
      <c r="R108" s="45"/>
      <c r="S108" s="45"/>
      <c r="T108" s="45"/>
      <c r="U108" s="45"/>
      <c r="V108" s="45"/>
      <c r="W108" s="45"/>
      <c r="X108" s="45"/>
      <c r="Y108" s="45"/>
      <c r="Z108" s="45"/>
      <c r="AA108" s="45"/>
      <c r="AB108" s="45"/>
      <c r="AC108" s="45"/>
      <c r="AD108" s="45"/>
      <c r="AE108" s="45"/>
      <c r="AF108" s="45"/>
      <c r="AG108" s="45"/>
      <c r="AH108" s="45"/>
      <c r="AI108" s="45"/>
      <c r="AJ108" s="45"/>
      <c r="AK108" s="45"/>
      <c r="AL108" s="45"/>
      <c r="AM108" s="45"/>
      <c r="AN108" s="45"/>
      <c r="AO108" s="45"/>
      <c r="AP108" s="45"/>
      <c r="AQ108" s="556" t="s">
        <v>64</v>
      </c>
      <c r="AR108" s="556"/>
      <c r="AS108" s="556"/>
      <c r="AT108" s="556"/>
      <c r="AU108" s="556"/>
      <c r="AV108" s="556"/>
      <c r="AW108" s="556"/>
      <c r="AX108" s="556"/>
      <c r="AY108" s="556"/>
      <c r="AZ108" s="556"/>
      <c r="BA108" s="556"/>
      <c r="BB108" s="556"/>
      <c r="BC108" s="556" t="s">
        <v>65</v>
      </c>
      <c r="BD108" s="556"/>
      <c r="BE108" s="556"/>
      <c r="BF108" s="556"/>
      <c r="BG108" s="556"/>
      <c r="BH108" s="556"/>
      <c r="BI108" s="556"/>
      <c r="BJ108" s="556"/>
      <c r="BK108" s="556"/>
      <c r="BL108" s="556"/>
      <c r="BM108" s="556"/>
      <c r="BN108" s="556"/>
      <c r="BO108" s="556"/>
      <c r="BP108" s="556"/>
      <c r="BQ108" s="556"/>
      <c r="BR108" s="556"/>
      <c r="BS108" s="556"/>
      <c r="BT108" s="556"/>
      <c r="BU108" s="556"/>
      <c r="BV108" s="556"/>
      <c r="BW108" s="556"/>
      <c r="BX108" s="556"/>
      <c r="BY108" s="556"/>
      <c r="BZ108" s="556"/>
      <c r="CA108" s="556"/>
      <c r="CB108" s="556"/>
      <c r="CC108" s="556"/>
      <c r="CD108" s="556"/>
      <c r="CE108" s="556"/>
      <c r="CF108" s="556"/>
      <c r="CG108" s="556"/>
      <c r="CH108" s="556"/>
      <c r="CI108" s="556"/>
      <c r="CJ108" s="556"/>
      <c r="CK108" s="556"/>
      <c r="CL108" s="556"/>
      <c r="CM108" s="556"/>
      <c r="CN108" s="556"/>
      <c r="CO108" s="556"/>
      <c r="CP108" s="556"/>
      <c r="CQ108" s="556"/>
      <c r="CR108" s="556"/>
      <c r="CS108" s="556"/>
      <c r="CT108" s="556"/>
      <c r="CU108" s="556"/>
      <c r="CV108" s="556"/>
      <c r="CW108" s="556"/>
      <c r="CX108" s="556"/>
      <c r="CY108" s="556"/>
      <c r="CZ108" s="556"/>
      <c r="DA108" s="556"/>
      <c r="DB108" s="556"/>
      <c r="DC108" s="556"/>
      <c r="DD108" s="556"/>
      <c r="DE108" s="556"/>
      <c r="DF108" s="556"/>
      <c r="DG108" s="36"/>
      <c r="DH108" s="36"/>
      <c r="DI108" s="66"/>
    </row>
    <row r="109" spans="1:115" ht="6" customHeight="1">
      <c r="A109" s="62"/>
      <c r="B109" s="44"/>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c r="AC109" s="45"/>
      <c r="AD109" s="45"/>
      <c r="AE109" s="45"/>
      <c r="AF109" s="45"/>
      <c r="AG109" s="45"/>
      <c r="AH109" s="45"/>
      <c r="AI109" s="45"/>
      <c r="AJ109" s="45"/>
      <c r="AK109" s="45"/>
      <c r="AL109" s="45"/>
      <c r="AM109" s="45"/>
      <c r="AN109" s="45"/>
      <c r="AO109" s="45"/>
      <c r="AP109" s="45"/>
      <c r="AQ109" s="556"/>
      <c r="AR109" s="556"/>
      <c r="AS109" s="556"/>
      <c r="AT109" s="556"/>
      <c r="AU109" s="556"/>
      <c r="AV109" s="556"/>
      <c r="AW109" s="556"/>
      <c r="AX109" s="556"/>
      <c r="AY109" s="556"/>
      <c r="AZ109" s="556"/>
      <c r="BA109" s="556"/>
      <c r="BB109" s="556"/>
      <c r="BC109" s="556"/>
      <c r="BD109" s="556"/>
      <c r="BE109" s="556"/>
      <c r="BF109" s="556"/>
      <c r="BG109" s="556"/>
      <c r="BH109" s="556"/>
      <c r="BI109" s="556"/>
      <c r="BJ109" s="556"/>
      <c r="BK109" s="556"/>
      <c r="BL109" s="556"/>
      <c r="BM109" s="556"/>
      <c r="BN109" s="556"/>
      <c r="BO109" s="556"/>
      <c r="BP109" s="556"/>
      <c r="BQ109" s="556"/>
      <c r="BR109" s="556"/>
      <c r="BS109" s="556"/>
      <c r="BT109" s="556"/>
      <c r="BU109" s="556"/>
      <c r="BV109" s="556"/>
      <c r="BW109" s="556"/>
      <c r="BX109" s="556"/>
      <c r="BY109" s="556"/>
      <c r="BZ109" s="556"/>
      <c r="CA109" s="556"/>
      <c r="CB109" s="556"/>
      <c r="CC109" s="556"/>
      <c r="CD109" s="556"/>
      <c r="CE109" s="556"/>
      <c r="CF109" s="556"/>
      <c r="CG109" s="556"/>
      <c r="CH109" s="556"/>
      <c r="CI109" s="556"/>
      <c r="CJ109" s="556"/>
      <c r="CK109" s="556"/>
      <c r="CL109" s="556"/>
      <c r="CM109" s="556"/>
      <c r="CN109" s="556"/>
      <c r="CO109" s="556"/>
      <c r="CP109" s="556"/>
      <c r="CQ109" s="556"/>
      <c r="CR109" s="556"/>
      <c r="CS109" s="556"/>
      <c r="CT109" s="556"/>
      <c r="CU109" s="556"/>
      <c r="CV109" s="556"/>
      <c r="CW109" s="556"/>
      <c r="CX109" s="556"/>
      <c r="CY109" s="556"/>
      <c r="CZ109" s="556"/>
      <c r="DA109" s="556"/>
      <c r="DB109" s="556"/>
      <c r="DC109" s="556"/>
      <c r="DD109" s="556"/>
      <c r="DE109" s="556"/>
      <c r="DF109" s="556"/>
      <c r="DG109" s="36"/>
      <c r="DH109" s="36"/>
      <c r="DI109" s="66"/>
    </row>
    <row r="110" spans="1:115" ht="6" customHeight="1">
      <c r="A110" s="62"/>
      <c r="B110" s="44"/>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c r="AC110" s="45"/>
      <c r="AD110" s="45"/>
      <c r="AE110" s="45"/>
      <c r="AF110" s="45"/>
      <c r="AG110" s="45"/>
      <c r="AH110" s="45"/>
      <c r="AI110" s="45"/>
      <c r="AJ110" s="45"/>
      <c r="AK110" s="45"/>
      <c r="AL110" s="45"/>
      <c r="AM110" s="45"/>
      <c r="AN110" s="45"/>
      <c r="AO110" s="45"/>
      <c r="AP110" s="45"/>
      <c r="AQ110" s="556"/>
      <c r="AR110" s="556"/>
      <c r="AS110" s="556"/>
      <c r="AT110" s="556"/>
      <c r="AU110" s="556"/>
      <c r="AV110" s="556"/>
      <c r="AW110" s="556"/>
      <c r="AX110" s="556"/>
      <c r="AY110" s="556"/>
      <c r="AZ110" s="556"/>
      <c r="BA110" s="556"/>
      <c r="BB110" s="556"/>
      <c r="BC110" s="556"/>
      <c r="BD110" s="556"/>
      <c r="BE110" s="556"/>
      <c r="BF110" s="556"/>
      <c r="BG110" s="556"/>
      <c r="BH110" s="556"/>
      <c r="BI110" s="556"/>
      <c r="BJ110" s="556"/>
      <c r="BK110" s="556"/>
      <c r="BL110" s="556"/>
      <c r="BM110" s="556"/>
      <c r="BN110" s="556"/>
      <c r="BO110" s="556"/>
      <c r="BP110" s="556"/>
      <c r="BQ110" s="556"/>
      <c r="BR110" s="556"/>
      <c r="BS110" s="556"/>
      <c r="BT110" s="556"/>
      <c r="BU110" s="556"/>
      <c r="BV110" s="556"/>
      <c r="BW110" s="556"/>
      <c r="BX110" s="556"/>
      <c r="BY110" s="556"/>
      <c r="BZ110" s="556"/>
      <c r="CA110" s="556"/>
      <c r="CB110" s="556"/>
      <c r="CC110" s="556"/>
      <c r="CD110" s="556"/>
      <c r="CE110" s="556"/>
      <c r="CF110" s="556"/>
      <c r="CG110" s="556"/>
      <c r="CH110" s="556"/>
      <c r="CI110" s="556"/>
      <c r="CJ110" s="556"/>
      <c r="CK110" s="556"/>
      <c r="CL110" s="556"/>
      <c r="CM110" s="556"/>
      <c r="CN110" s="556"/>
      <c r="CO110" s="556"/>
      <c r="CP110" s="556"/>
      <c r="CQ110" s="556"/>
      <c r="CR110" s="556"/>
      <c r="CS110" s="556"/>
      <c r="CT110" s="556"/>
      <c r="CU110" s="556"/>
      <c r="CV110" s="556"/>
      <c r="CW110" s="556"/>
      <c r="CX110" s="556"/>
      <c r="CY110" s="556"/>
      <c r="CZ110" s="556"/>
      <c r="DA110" s="556"/>
      <c r="DB110" s="556"/>
      <c r="DC110" s="556"/>
      <c r="DD110" s="556"/>
      <c r="DE110" s="556"/>
      <c r="DF110" s="556"/>
      <c r="DG110" s="36"/>
      <c r="DH110" s="36"/>
      <c r="DI110" s="66"/>
    </row>
    <row r="111" spans="1:115" ht="6" customHeight="1">
      <c r="A111" s="62"/>
      <c r="B111" s="44"/>
      <c r="C111" s="45"/>
      <c r="D111" s="45"/>
      <c r="E111" s="45"/>
      <c r="F111" s="45"/>
      <c r="G111" s="45"/>
      <c r="H111" s="45"/>
      <c r="I111" s="45"/>
      <c r="J111" s="45"/>
      <c r="K111" s="45"/>
      <c r="L111" s="45"/>
      <c r="M111" s="45"/>
      <c r="N111" s="45"/>
      <c r="O111" s="45"/>
      <c r="P111" s="45"/>
      <c r="Q111" s="45"/>
      <c r="R111" s="45"/>
      <c r="S111" s="45"/>
      <c r="T111" s="45"/>
      <c r="U111" s="45"/>
      <c r="V111" s="45"/>
      <c r="W111" s="45"/>
      <c r="X111" s="45"/>
      <c r="Y111" s="45"/>
      <c r="Z111" s="45"/>
      <c r="AA111" s="45"/>
      <c r="AB111" s="45"/>
      <c r="AC111" s="45"/>
      <c r="AD111" s="45"/>
      <c r="AE111" s="45"/>
      <c r="AF111" s="45"/>
      <c r="AG111" s="45"/>
      <c r="AH111" s="45"/>
      <c r="AI111" s="45"/>
      <c r="AJ111" s="45"/>
      <c r="AK111" s="45"/>
      <c r="AL111" s="45"/>
      <c r="AM111" s="45"/>
      <c r="AN111" s="45"/>
      <c r="AO111" s="45"/>
      <c r="AP111" s="45"/>
      <c r="AQ111" s="45"/>
      <c r="AR111" s="45"/>
      <c r="AS111" s="45"/>
      <c r="AT111" s="45"/>
      <c r="AU111" s="45"/>
      <c r="AV111" s="45"/>
      <c r="AW111" s="45"/>
      <c r="AX111" s="45"/>
      <c r="AY111" s="45"/>
      <c r="AZ111" s="45"/>
      <c r="BA111" s="45"/>
      <c r="BB111" s="45"/>
      <c r="BC111" s="45"/>
      <c r="BD111" s="45"/>
      <c r="BE111" s="45"/>
      <c r="BF111" s="45"/>
      <c r="BG111" s="45"/>
      <c r="BH111" s="45"/>
      <c r="BI111" s="45"/>
      <c r="BJ111" s="45"/>
      <c r="BK111" s="45"/>
      <c r="BL111" s="45"/>
      <c r="BM111" s="45"/>
      <c r="BN111" s="45"/>
      <c r="BO111" s="45"/>
      <c r="BP111" s="45"/>
      <c r="BQ111" s="36"/>
      <c r="BR111" s="36"/>
      <c r="BS111" s="36"/>
      <c r="BT111" s="36"/>
      <c r="BU111" s="36"/>
      <c r="BV111" s="36"/>
      <c r="BW111" s="36"/>
      <c r="BX111" s="36"/>
      <c r="BY111" s="36"/>
      <c r="BZ111" s="36"/>
      <c r="CA111" s="36"/>
      <c r="CB111" s="36"/>
      <c r="CC111" s="36"/>
      <c r="CD111" s="36"/>
      <c r="CE111" s="36"/>
      <c r="CF111" s="36"/>
      <c r="CG111" s="36"/>
      <c r="CH111" s="36"/>
      <c r="CI111" s="36"/>
      <c r="CJ111" s="36"/>
      <c r="CK111" s="36"/>
      <c r="CL111" s="36"/>
      <c r="CM111" s="36"/>
      <c r="CN111" s="36"/>
      <c r="CO111" s="36"/>
      <c r="CP111" s="36"/>
      <c r="CQ111" s="36"/>
      <c r="CR111" s="36"/>
      <c r="CS111" s="36"/>
      <c r="CT111" s="36"/>
      <c r="CU111" s="36"/>
      <c r="CV111" s="36"/>
      <c r="CW111" s="36"/>
      <c r="CX111" s="36"/>
      <c r="CY111" s="36"/>
      <c r="CZ111" s="36"/>
      <c r="DA111" s="36"/>
      <c r="DB111" s="36"/>
      <c r="DC111" s="36"/>
      <c r="DD111" s="36"/>
      <c r="DE111" s="36"/>
      <c r="DF111" s="36"/>
      <c r="DG111" s="36"/>
      <c r="DH111" s="36"/>
      <c r="DI111" s="66"/>
    </row>
    <row r="112" spans="1:115" ht="6" customHeight="1">
      <c r="A112" s="62"/>
      <c r="B112" s="44"/>
      <c r="C112" s="45"/>
      <c r="D112" s="45"/>
      <c r="E112" s="45"/>
      <c r="F112" s="45"/>
      <c r="G112" s="45"/>
      <c r="H112" s="45"/>
      <c r="I112" s="45"/>
      <c r="J112" s="45"/>
      <c r="K112" s="45"/>
      <c r="L112" s="45"/>
      <c r="M112" s="45"/>
      <c r="N112" s="45"/>
      <c r="O112" s="45"/>
      <c r="P112" s="45"/>
      <c r="Q112" s="45"/>
      <c r="R112" s="45"/>
      <c r="S112" s="45"/>
      <c r="T112" s="45"/>
      <c r="U112" s="45"/>
      <c r="V112" s="45"/>
      <c r="W112" s="45"/>
      <c r="X112" s="45"/>
      <c r="Y112" s="45"/>
      <c r="Z112" s="45"/>
      <c r="AA112" s="45"/>
      <c r="AB112" s="45"/>
      <c r="AC112" s="45"/>
      <c r="AD112" s="45"/>
      <c r="AE112" s="45"/>
      <c r="AF112" s="45"/>
      <c r="AG112" s="45"/>
      <c r="AH112" s="45"/>
      <c r="AI112" s="45"/>
      <c r="AJ112" s="45"/>
      <c r="AK112" s="45"/>
      <c r="AL112" s="45"/>
      <c r="AM112" s="45"/>
      <c r="AN112" s="45"/>
      <c r="AO112" s="45"/>
      <c r="AP112" s="45"/>
      <c r="AQ112" s="45"/>
      <c r="AR112" s="45"/>
      <c r="AS112" s="45"/>
      <c r="AT112" s="45"/>
      <c r="AU112" s="45"/>
      <c r="AV112" s="45"/>
      <c r="AW112" s="45"/>
      <c r="AX112" s="45"/>
      <c r="AY112" s="45"/>
      <c r="AZ112" s="45"/>
      <c r="BA112" s="45"/>
      <c r="BB112" s="45"/>
      <c r="BC112" s="45"/>
      <c r="BD112" s="45"/>
      <c r="BE112" s="45"/>
      <c r="BF112" s="45"/>
      <c r="BG112" s="45"/>
      <c r="BH112" s="45"/>
      <c r="BI112" s="45"/>
      <c r="BJ112" s="45"/>
      <c r="BK112" s="45"/>
      <c r="BL112" s="45"/>
      <c r="BM112" s="45"/>
      <c r="BN112" s="45"/>
      <c r="BO112" s="45"/>
      <c r="BP112" s="45"/>
      <c r="BQ112" s="36"/>
      <c r="BR112" s="36"/>
      <c r="BS112" s="36"/>
      <c r="BT112" s="36"/>
      <c r="BU112" s="36"/>
      <c r="BV112" s="36"/>
      <c r="BW112" s="36"/>
      <c r="BX112" s="36"/>
      <c r="BY112" s="36"/>
      <c r="BZ112" s="36"/>
      <c r="CA112" s="36"/>
      <c r="CB112" s="36"/>
      <c r="CC112" s="36"/>
      <c r="CD112" s="36"/>
      <c r="CE112" s="36"/>
      <c r="CF112" s="36"/>
      <c r="CG112" s="36"/>
      <c r="CH112" s="36"/>
      <c r="CI112" s="36"/>
      <c r="CJ112" s="36"/>
      <c r="CK112" s="36"/>
      <c r="CL112" s="36"/>
      <c r="CM112" s="36"/>
      <c r="CN112" s="36"/>
      <c r="CO112" s="36"/>
      <c r="CP112" s="36"/>
      <c r="CQ112" s="36"/>
      <c r="CR112" s="36"/>
      <c r="CS112" s="36"/>
      <c r="CT112" s="36"/>
      <c r="CU112" s="36"/>
      <c r="CV112" s="36"/>
      <c r="CW112" s="36"/>
      <c r="CX112" s="36"/>
      <c r="CY112" s="36"/>
      <c r="CZ112" s="36"/>
      <c r="DA112" s="36"/>
      <c r="DB112" s="36"/>
      <c r="DC112" s="36"/>
      <c r="DD112" s="36"/>
      <c r="DE112" s="36"/>
      <c r="DF112" s="36"/>
      <c r="DG112" s="36"/>
      <c r="DH112" s="36"/>
      <c r="DI112" s="66"/>
    </row>
    <row r="113" spans="1:113" ht="6" customHeight="1">
      <c r="A113" s="62"/>
      <c r="B113" s="44"/>
      <c r="C113" s="45"/>
      <c r="D113" s="45"/>
      <c r="E113" s="45"/>
      <c r="F113" s="45"/>
      <c r="G113" s="45"/>
      <c r="H113" s="45"/>
      <c r="I113" s="45"/>
      <c r="J113" s="45"/>
      <c r="K113" s="45"/>
      <c r="L113" s="45"/>
      <c r="M113" s="45"/>
      <c r="N113" s="45"/>
      <c r="O113" s="45"/>
      <c r="P113" s="45"/>
      <c r="Q113" s="45"/>
      <c r="R113" s="45"/>
      <c r="S113" s="45"/>
      <c r="T113" s="45"/>
      <c r="U113" s="45"/>
      <c r="V113" s="45"/>
      <c r="W113" s="45"/>
      <c r="X113" s="45"/>
      <c r="Y113" s="45"/>
      <c r="Z113" s="45"/>
      <c r="AA113" s="45"/>
      <c r="AB113" s="45"/>
      <c r="AC113" s="45"/>
      <c r="AD113" s="45"/>
      <c r="AE113" s="45"/>
      <c r="AF113" s="45"/>
      <c r="AG113" s="45"/>
      <c r="AH113" s="45"/>
      <c r="AI113" s="45"/>
      <c r="AJ113" s="45"/>
      <c r="AK113" s="45"/>
      <c r="AL113" s="45"/>
      <c r="AM113" s="45"/>
      <c r="AN113" s="45"/>
      <c r="AO113" s="45"/>
      <c r="AP113" s="45"/>
      <c r="AQ113" s="45"/>
      <c r="AR113" s="45"/>
      <c r="AS113" s="45"/>
      <c r="AT113" s="45"/>
      <c r="AU113" s="45"/>
      <c r="AV113" s="45"/>
      <c r="AW113" s="45"/>
      <c r="AX113" s="45"/>
      <c r="AY113" s="45"/>
      <c r="AZ113" s="45"/>
      <c r="BA113" s="45"/>
      <c r="BB113" s="45"/>
      <c r="BC113" s="45"/>
      <c r="BD113" s="45"/>
      <c r="BE113" s="45"/>
      <c r="BF113" s="45"/>
      <c r="BG113" s="45"/>
      <c r="BH113" s="45"/>
      <c r="BI113" s="45"/>
      <c r="BJ113" s="45"/>
      <c r="BK113" s="45"/>
      <c r="BL113" s="45"/>
      <c r="BM113" s="45"/>
      <c r="BN113" s="45"/>
      <c r="BO113" s="45"/>
      <c r="BP113" s="45"/>
      <c r="BQ113" s="45"/>
      <c r="BR113" s="45"/>
      <c r="BS113" s="45"/>
      <c r="BT113" s="45"/>
      <c r="BU113" s="45"/>
      <c r="BV113" s="45"/>
      <c r="BW113" s="45"/>
      <c r="BX113" s="36"/>
      <c r="BY113" s="36"/>
      <c r="BZ113" s="36"/>
      <c r="CA113" s="36"/>
      <c r="CB113" s="36"/>
      <c r="CC113" s="36"/>
      <c r="CD113" s="36"/>
      <c r="CE113" s="36"/>
      <c r="CF113" s="36"/>
      <c r="CG113" s="36"/>
      <c r="CH113" s="36"/>
      <c r="CI113" s="36"/>
      <c r="CJ113" s="36"/>
      <c r="CK113" s="36"/>
      <c r="CL113" s="36"/>
      <c r="CM113" s="36"/>
      <c r="CN113" s="36"/>
      <c r="CO113" s="36"/>
      <c r="CP113" s="36"/>
      <c r="CQ113" s="36"/>
      <c r="CR113" s="36"/>
      <c r="CS113" s="36"/>
      <c r="CT113" s="36"/>
      <c r="CU113" s="36"/>
      <c r="CV113" s="36"/>
      <c r="CW113" s="36"/>
      <c r="CX113" s="36"/>
      <c r="CY113" s="36"/>
      <c r="CZ113" s="36"/>
      <c r="DA113" s="36"/>
      <c r="DB113" s="36"/>
      <c r="DC113" s="45"/>
      <c r="DD113" s="45"/>
      <c r="DE113" s="45"/>
      <c r="DF113" s="45"/>
      <c r="DG113" s="45"/>
      <c r="DH113" s="45"/>
      <c r="DI113" s="56"/>
    </row>
    <row r="114" spans="1:113" ht="6" customHeight="1">
      <c r="A114" s="67"/>
      <c r="B114" s="44"/>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c r="AA114" s="45"/>
      <c r="AB114" s="45"/>
      <c r="AC114" s="45"/>
      <c r="AD114" s="45"/>
      <c r="AE114" s="45"/>
      <c r="AF114" s="45"/>
      <c r="AG114" s="45"/>
      <c r="AH114" s="45"/>
      <c r="AI114" s="45"/>
      <c r="AJ114" s="45"/>
      <c r="AK114" s="45"/>
      <c r="AL114" s="45"/>
      <c r="AM114" s="45"/>
      <c r="AN114" s="45"/>
      <c r="AO114" s="45"/>
      <c r="AP114" s="45"/>
      <c r="AQ114" s="45"/>
      <c r="AR114" s="45"/>
      <c r="AS114" s="45"/>
      <c r="AT114" s="45"/>
      <c r="AU114" s="45"/>
      <c r="AV114" s="45"/>
      <c r="AW114" s="45"/>
      <c r="AX114" s="45"/>
      <c r="AY114" s="45"/>
      <c r="AZ114" s="45"/>
      <c r="BA114" s="45"/>
      <c r="BB114" s="45"/>
      <c r="BC114" s="556" t="s">
        <v>66</v>
      </c>
      <c r="BD114" s="556"/>
      <c r="BE114" s="556"/>
      <c r="BF114" s="556"/>
      <c r="BG114" s="556"/>
      <c r="BH114" s="556"/>
      <c r="BI114" s="556"/>
      <c r="BJ114" s="556"/>
      <c r="BK114" s="556"/>
      <c r="BL114" s="556"/>
      <c r="BM114" s="556"/>
      <c r="BN114" s="556"/>
      <c r="BO114" s="556"/>
      <c r="BP114" s="556"/>
      <c r="BQ114" s="556"/>
      <c r="BR114" s="556"/>
      <c r="BS114" s="556"/>
      <c r="BT114" s="556"/>
      <c r="BU114" s="556"/>
      <c r="BV114" s="556"/>
      <c r="BW114" s="556"/>
      <c r="BX114" s="556"/>
      <c r="BY114" s="556"/>
      <c r="BZ114" s="556"/>
      <c r="CA114" s="556"/>
      <c r="CB114" s="556"/>
      <c r="CC114" s="556"/>
      <c r="CD114" s="556"/>
      <c r="CE114" s="556"/>
      <c r="CF114" s="556"/>
      <c r="CG114" s="556"/>
      <c r="CH114" s="556"/>
      <c r="CI114" s="556"/>
      <c r="CJ114" s="556"/>
      <c r="CK114" s="556"/>
      <c r="CL114" s="556"/>
      <c r="CM114" s="556"/>
      <c r="CN114" s="556"/>
      <c r="CO114" s="556"/>
      <c r="CP114" s="556"/>
      <c r="CQ114" s="556"/>
      <c r="CR114" s="556"/>
      <c r="CS114" s="556"/>
      <c r="CT114" s="556"/>
      <c r="CU114" s="556"/>
      <c r="CV114" s="556"/>
      <c r="CW114" s="556"/>
      <c r="CX114" s="556"/>
      <c r="CY114" s="556"/>
      <c r="CZ114" s="556"/>
      <c r="DA114" s="556"/>
      <c r="DB114" s="602" t="s">
        <v>38</v>
      </c>
      <c r="DC114" s="602"/>
      <c r="DD114" s="602"/>
      <c r="DE114" s="602"/>
      <c r="DF114" s="45"/>
      <c r="DG114" s="45"/>
      <c r="DH114" s="45"/>
      <c r="DI114" s="56"/>
    </row>
    <row r="115" spans="1:113" ht="5.0999999999999996" customHeight="1">
      <c r="A115" s="62"/>
      <c r="B115" s="44"/>
      <c r="C115" s="45"/>
      <c r="D115" s="45"/>
      <c r="E115" s="45"/>
      <c r="F115" s="45"/>
      <c r="G115" s="45"/>
      <c r="H115" s="45"/>
      <c r="I115" s="45"/>
      <c r="J115" s="45"/>
      <c r="K115" s="45"/>
      <c r="L115" s="45"/>
      <c r="M115" s="45"/>
      <c r="N115" s="45"/>
      <c r="O115" s="45"/>
      <c r="P115" s="45"/>
      <c r="Q115" s="45"/>
      <c r="R115" s="45"/>
      <c r="S115" s="45"/>
      <c r="T115" s="45"/>
      <c r="U115" s="45"/>
      <c r="V115" s="45"/>
      <c r="W115" s="45"/>
      <c r="X115" s="45"/>
      <c r="Y115" s="45"/>
      <c r="Z115" s="45"/>
      <c r="AA115" s="45"/>
      <c r="AB115" s="45"/>
      <c r="AC115" s="45"/>
      <c r="AD115" s="45"/>
      <c r="AE115" s="45"/>
      <c r="AF115" s="45"/>
      <c r="AG115" s="45"/>
      <c r="AH115" s="45"/>
      <c r="AI115" s="45"/>
      <c r="AJ115" s="45"/>
      <c r="AK115" s="45"/>
      <c r="AL115" s="45"/>
      <c r="AM115" s="45"/>
      <c r="AN115" s="45"/>
      <c r="AO115" s="45"/>
      <c r="AP115" s="45"/>
      <c r="AQ115" s="45"/>
      <c r="AR115" s="45"/>
      <c r="AS115" s="45"/>
      <c r="AT115" s="45"/>
      <c r="AU115" s="45"/>
      <c r="AV115" s="45"/>
      <c r="AW115" s="45"/>
      <c r="AX115" s="45"/>
      <c r="AY115" s="45"/>
      <c r="AZ115" s="45"/>
      <c r="BA115" s="45"/>
      <c r="BB115" s="45"/>
      <c r="BC115" s="556"/>
      <c r="BD115" s="556"/>
      <c r="BE115" s="556"/>
      <c r="BF115" s="556"/>
      <c r="BG115" s="556"/>
      <c r="BH115" s="556"/>
      <c r="BI115" s="556"/>
      <c r="BJ115" s="556"/>
      <c r="BK115" s="556"/>
      <c r="BL115" s="556"/>
      <c r="BM115" s="556"/>
      <c r="BN115" s="556"/>
      <c r="BO115" s="556"/>
      <c r="BP115" s="556"/>
      <c r="BQ115" s="556"/>
      <c r="BR115" s="556"/>
      <c r="BS115" s="556"/>
      <c r="BT115" s="556"/>
      <c r="BU115" s="556"/>
      <c r="BV115" s="556"/>
      <c r="BW115" s="556"/>
      <c r="BX115" s="556"/>
      <c r="BY115" s="556"/>
      <c r="BZ115" s="556"/>
      <c r="CA115" s="556"/>
      <c r="CB115" s="556"/>
      <c r="CC115" s="556"/>
      <c r="CD115" s="556"/>
      <c r="CE115" s="556"/>
      <c r="CF115" s="556"/>
      <c r="CG115" s="556"/>
      <c r="CH115" s="556"/>
      <c r="CI115" s="556"/>
      <c r="CJ115" s="556"/>
      <c r="CK115" s="556"/>
      <c r="CL115" s="556"/>
      <c r="CM115" s="556"/>
      <c r="CN115" s="556"/>
      <c r="CO115" s="556"/>
      <c r="CP115" s="556"/>
      <c r="CQ115" s="556"/>
      <c r="CR115" s="556"/>
      <c r="CS115" s="556"/>
      <c r="CT115" s="556"/>
      <c r="CU115" s="556"/>
      <c r="CV115" s="556"/>
      <c r="CW115" s="556"/>
      <c r="CX115" s="556"/>
      <c r="CY115" s="556"/>
      <c r="CZ115" s="556"/>
      <c r="DA115" s="556"/>
      <c r="DB115" s="602"/>
      <c r="DC115" s="602"/>
      <c r="DD115" s="602"/>
      <c r="DE115" s="602"/>
      <c r="DF115" s="45"/>
      <c r="DG115" s="45"/>
      <c r="DH115" s="45"/>
      <c r="DI115" s="56"/>
    </row>
    <row r="116" spans="1:113" ht="5.0999999999999996" customHeight="1">
      <c r="A116" s="62"/>
      <c r="B116" s="44"/>
      <c r="C116" s="45"/>
      <c r="D116" s="45"/>
      <c r="E116" s="45"/>
      <c r="F116" s="45"/>
      <c r="G116" s="45"/>
      <c r="H116" s="45"/>
      <c r="I116" s="45"/>
      <c r="J116" s="45"/>
      <c r="K116" s="45"/>
      <c r="L116" s="45"/>
      <c r="M116" s="45"/>
      <c r="N116" s="45"/>
      <c r="O116" s="45"/>
      <c r="P116" s="45"/>
      <c r="Q116" s="45"/>
      <c r="R116" s="45"/>
      <c r="S116" s="45"/>
      <c r="T116" s="45"/>
      <c r="U116" s="45"/>
      <c r="V116" s="45"/>
      <c r="W116" s="45"/>
      <c r="X116" s="45"/>
      <c r="Y116" s="45"/>
      <c r="Z116" s="45"/>
      <c r="AA116" s="45"/>
      <c r="AB116" s="45"/>
      <c r="AC116" s="45"/>
      <c r="AD116" s="45"/>
      <c r="AE116" s="45"/>
      <c r="AF116" s="45"/>
      <c r="AG116" s="45"/>
      <c r="AH116" s="45"/>
      <c r="AI116" s="45"/>
      <c r="AJ116" s="45"/>
      <c r="AK116" s="45"/>
      <c r="AL116" s="45"/>
      <c r="AM116" s="45"/>
      <c r="AN116" s="45"/>
      <c r="AO116" s="45"/>
      <c r="AP116" s="45"/>
      <c r="AQ116" s="45"/>
      <c r="AR116" s="45"/>
      <c r="AS116" s="45"/>
      <c r="AT116" s="45"/>
      <c r="AU116" s="45"/>
      <c r="AV116" s="45"/>
      <c r="AW116" s="45"/>
      <c r="AX116" s="45"/>
      <c r="AY116" s="45"/>
      <c r="AZ116" s="45"/>
      <c r="BA116" s="45"/>
      <c r="BB116" s="45"/>
      <c r="BC116" s="556"/>
      <c r="BD116" s="556"/>
      <c r="BE116" s="556"/>
      <c r="BF116" s="556"/>
      <c r="BG116" s="556"/>
      <c r="BH116" s="556"/>
      <c r="BI116" s="556"/>
      <c r="BJ116" s="556"/>
      <c r="BK116" s="556"/>
      <c r="BL116" s="556"/>
      <c r="BM116" s="556"/>
      <c r="BN116" s="556"/>
      <c r="BO116" s="556"/>
      <c r="BP116" s="556"/>
      <c r="BQ116" s="556"/>
      <c r="BR116" s="556"/>
      <c r="BS116" s="556"/>
      <c r="BT116" s="556"/>
      <c r="BU116" s="556"/>
      <c r="BV116" s="556"/>
      <c r="BW116" s="556"/>
      <c r="BX116" s="556"/>
      <c r="BY116" s="556"/>
      <c r="BZ116" s="556"/>
      <c r="CA116" s="556"/>
      <c r="CB116" s="556"/>
      <c r="CC116" s="556"/>
      <c r="CD116" s="556"/>
      <c r="CE116" s="556"/>
      <c r="CF116" s="556"/>
      <c r="CG116" s="556"/>
      <c r="CH116" s="556"/>
      <c r="CI116" s="556"/>
      <c r="CJ116" s="556"/>
      <c r="CK116" s="556"/>
      <c r="CL116" s="556"/>
      <c r="CM116" s="556"/>
      <c r="CN116" s="556"/>
      <c r="CO116" s="556"/>
      <c r="CP116" s="556"/>
      <c r="CQ116" s="556"/>
      <c r="CR116" s="556"/>
      <c r="CS116" s="556"/>
      <c r="CT116" s="556"/>
      <c r="CU116" s="556"/>
      <c r="CV116" s="556"/>
      <c r="CW116" s="556"/>
      <c r="CX116" s="556"/>
      <c r="CY116" s="556"/>
      <c r="CZ116" s="556"/>
      <c r="DA116" s="556"/>
      <c r="DB116" s="602"/>
      <c r="DC116" s="602"/>
      <c r="DD116" s="602"/>
      <c r="DE116" s="602"/>
      <c r="DF116" s="45"/>
      <c r="DG116" s="45"/>
      <c r="DH116" s="45"/>
      <c r="DI116" s="56"/>
    </row>
    <row r="117" spans="1:113" ht="5.0999999999999996" customHeight="1">
      <c r="A117" s="62"/>
      <c r="B117" s="44"/>
      <c r="C117" s="45"/>
      <c r="D117" s="45"/>
      <c r="E117" s="45"/>
      <c r="F117" s="45"/>
      <c r="G117" s="45"/>
      <c r="H117" s="45"/>
      <c r="I117" s="45"/>
      <c r="J117" s="45"/>
      <c r="K117" s="45"/>
      <c r="L117" s="45"/>
      <c r="M117" s="45"/>
      <c r="N117" s="45"/>
      <c r="O117" s="45"/>
      <c r="P117" s="45"/>
      <c r="Q117" s="45"/>
      <c r="R117" s="45"/>
      <c r="S117" s="45"/>
      <c r="T117" s="45"/>
      <c r="U117" s="45"/>
      <c r="V117" s="45"/>
      <c r="W117" s="45"/>
      <c r="X117" s="45"/>
      <c r="Y117" s="45"/>
      <c r="Z117" s="45"/>
      <c r="AA117" s="45"/>
      <c r="AB117" s="45"/>
      <c r="AC117" s="45"/>
      <c r="AD117" s="45"/>
      <c r="AE117" s="45"/>
      <c r="AF117" s="45"/>
      <c r="AG117" s="45"/>
      <c r="AH117" s="45"/>
      <c r="AI117" s="45"/>
      <c r="AJ117" s="45"/>
      <c r="AK117" s="45"/>
      <c r="AL117" s="45"/>
      <c r="AM117" s="45"/>
      <c r="AN117" s="45"/>
      <c r="AO117" s="45"/>
      <c r="AP117" s="45"/>
      <c r="AQ117" s="45"/>
      <c r="AR117" s="45"/>
      <c r="AS117" s="45"/>
      <c r="AT117" s="45"/>
      <c r="AU117" s="45"/>
      <c r="AV117" s="45"/>
      <c r="AW117" s="45"/>
      <c r="AX117" s="45"/>
      <c r="AY117" s="45"/>
      <c r="AZ117" s="45"/>
      <c r="BA117" s="45"/>
      <c r="BB117" s="45"/>
      <c r="BC117" s="45"/>
      <c r="BD117" s="45"/>
      <c r="BE117" s="45"/>
      <c r="BF117" s="45"/>
      <c r="BG117" s="45"/>
      <c r="BH117" s="45"/>
      <c r="BI117" s="45"/>
      <c r="BJ117" s="45"/>
      <c r="BK117" s="45"/>
      <c r="BL117" s="45"/>
      <c r="BM117" s="45"/>
      <c r="BN117" s="45"/>
      <c r="BO117" s="45"/>
      <c r="BP117" s="45"/>
      <c r="BQ117" s="45"/>
      <c r="BR117" s="45"/>
      <c r="BS117" s="45"/>
      <c r="BT117" s="45"/>
      <c r="BU117" s="45"/>
      <c r="BV117" s="45"/>
      <c r="BW117" s="45"/>
      <c r="BX117" s="36"/>
      <c r="BY117" s="36"/>
      <c r="BZ117" s="36"/>
      <c r="CA117" s="36"/>
      <c r="CB117" s="36"/>
      <c r="CC117" s="36"/>
      <c r="CD117" s="36"/>
      <c r="CE117" s="36"/>
      <c r="CF117" s="36"/>
      <c r="CG117" s="36"/>
      <c r="CH117" s="36"/>
      <c r="CI117" s="36"/>
      <c r="CJ117" s="36"/>
      <c r="CK117" s="36"/>
      <c r="CL117" s="36"/>
      <c r="CM117" s="36"/>
      <c r="CN117" s="36"/>
      <c r="CO117" s="36"/>
      <c r="CP117" s="36"/>
      <c r="CQ117" s="36"/>
      <c r="CR117" s="36"/>
      <c r="CS117" s="36"/>
      <c r="CT117" s="36"/>
      <c r="CU117" s="36"/>
      <c r="CV117" s="36"/>
      <c r="CW117" s="36"/>
      <c r="CX117" s="36"/>
      <c r="CY117" s="36"/>
      <c r="CZ117" s="36"/>
      <c r="DA117" s="36"/>
      <c r="DB117" s="602"/>
      <c r="DC117" s="602"/>
      <c r="DD117" s="602"/>
      <c r="DE117" s="602"/>
      <c r="DF117" s="45"/>
      <c r="DG117" s="45"/>
      <c r="DH117" s="45"/>
      <c r="DI117" s="56"/>
    </row>
    <row r="118" spans="1:113" ht="5.0999999999999996" customHeight="1">
      <c r="A118" s="62"/>
      <c r="B118" s="44"/>
      <c r="C118" s="45"/>
      <c r="D118" s="45"/>
      <c r="E118" s="45"/>
      <c r="F118" s="45"/>
      <c r="G118" s="45"/>
      <c r="H118" s="45"/>
      <c r="I118" s="45"/>
      <c r="J118" s="45"/>
      <c r="K118" s="45"/>
      <c r="L118" s="45"/>
      <c r="M118" s="45"/>
      <c r="N118" s="45"/>
      <c r="O118" s="45"/>
      <c r="P118" s="45"/>
      <c r="Q118" s="45"/>
      <c r="R118" s="45"/>
      <c r="S118" s="45"/>
      <c r="T118" s="45"/>
      <c r="U118" s="45"/>
      <c r="V118" s="45"/>
      <c r="W118" s="45"/>
      <c r="X118" s="45"/>
      <c r="Y118" s="45"/>
      <c r="Z118" s="45"/>
      <c r="AA118" s="45"/>
      <c r="AB118" s="45"/>
      <c r="AC118" s="45"/>
      <c r="AD118" s="45"/>
      <c r="AE118" s="45"/>
      <c r="AF118" s="45"/>
      <c r="AG118" s="45"/>
      <c r="AH118" s="45"/>
      <c r="AI118" s="45"/>
      <c r="AJ118" s="45"/>
      <c r="AK118" s="45"/>
      <c r="AL118" s="45"/>
      <c r="AM118" s="45"/>
      <c r="AN118" s="45"/>
      <c r="AO118" s="45"/>
      <c r="AP118" s="45"/>
      <c r="AQ118" s="45"/>
      <c r="AR118" s="45"/>
      <c r="AS118" s="45"/>
      <c r="AT118" s="45"/>
      <c r="AU118" s="45"/>
      <c r="AV118" s="45"/>
      <c r="AW118" s="45"/>
      <c r="AX118" s="45"/>
      <c r="AY118" s="45"/>
      <c r="AZ118" s="45"/>
      <c r="BA118" s="45"/>
      <c r="BB118" s="45"/>
      <c r="BC118" s="45"/>
      <c r="BD118" s="45"/>
      <c r="BE118" s="45"/>
      <c r="BF118" s="45"/>
      <c r="BG118" s="45"/>
      <c r="BH118" s="45"/>
      <c r="BI118" s="45"/>
      <c r="BJ118" s="45"/>
      <c r="BK118" s="45"/>
      <c r="BL118" s="45"/>
      <c r="BM118" s="45"/>
      <c r="BN118" s="45"/>
      <c r="BO118" s="45"/>
      <c r="BP118" s="45"/>
      <c r="BQ118" s="45"/>
      <c r="BR118" s="45"/>
      <c r="BS118" s="45"/>
      <c r="BT118" s="45"/>
      <c r="BU118" s="45"/>
      <c r="BV118" s="45"/>
      <c r="BW118" s="45"/>
      <c r="BX118" s="36"/>
      <c r="BY118" s="36"/>
      <c r="BZ118" s="36"/>
      <c r="CA118" s="36"/>
      <c r="CB118" s="36"/>
      <c r="CC118" s="36"/>
      <c r="CD118" s="36"/>
      <c r="CE118" s="36"/>
      <c r="CF118" s="36"/>
      <c r="CG118" s="36"/>
      <c r="CH118" s="36"/>
      <c r="CI118" s="36"/>
      <c r="CJ118" s="36"/>
      <c r="CK118" s="36"/>
      <c r="CL118" s="36"/>
      <c r="CM118" s="36"/>
      <c r="CN118" s="36"/>
      <c r="CO118" s="36"/>
      <c r="CP118" s="36"/>
      <c r="CQ118" s="36"/>
      <c r="CR118" s="36"/>
      <c r="CS118" s="36"/>
      <c r="CT118" s="36"/>
      <c r="CU118" s="36"/>
      <c r="CV118" s="36"/>
      <c r="CW118" s="36"/>
      <c r="CX118" s="36"/>
      <c r="CY118" s="36"/>
      <c r="CZ118" s="36"/>
      <c r="DA118" s="36"/>
      <c r="DB118" s="68"/>
      <c r="DC118" s="68"/>
      <c r="DD118" s="68"/>
      <c r="DE118" s="68"/>
      <c r="DF118" s="45"/>
      <c r="DG118" s="45"/>
      <c r="DH118" s="45"/>
      <c r="DI118" s="56"/>
    </row>
    <row r="119" spans="1:113" ht="5.0999999999999996" customHeight="1">
      <c r="A119" s="62"/>
      <c r="B119" s="44"/>
      <c r="C119" s="45"/>
      <c r="D119" s="45"/>
      <c r="E119" s="45"/>
      <c r="F119" s="45"/>
      <c r="G119" s="45"/>
      <c r="H119" s="45"/>
      <c r="I119" s="45"/>
      <c r="J119" s="45"/>
      <c r="K119" s="45"/>
      <c r="L119" s="45"/>
      <c r="M119" s="45"/>
      <c r="N119" s="45"/>
      <c r="O119" s="45"/>
      <c r="P119" s="45"/>
      <c r="Q119" s="45"/>
      <c r="R119" s="45"/>
      <c r="S119" s="45"/>
      <c r="T119" s="45"/>
      <c r="U119" s="45"/>
      <c r="V119" s="45"/>
      <c r="W119" s="45"/>
      <c r="X119" s="45"/>
      <c r="Y119" s="45"/>
      <c r="Z119" s="45"/>
      <c r="AA119" s="45"/>
      <c r="AB119" s="45"/>
      <c r="AC119" s="45"/>
      <c r="AD119" s="45"/>
      <c r="AE119" s="45"/>
      <c r="AF119" s="45"/>
      <c r="AG119" s="45"/>
      <c r="AH119" s="45"/>
      <c r="AI119" s="45"/>
      <c r="AJ119" s="45"/>
      <c r="AK119" s="45"/>
      <c r="AL119" s="45"/>
      <c r="AM119" s="45"/>
      <c r="AN119" s="45"/>
      <c r="AO119" s="45"/>
      <c r="AP119" s="45"/>
      <c r="AQ119" s="45"/>
      <c r="AR119" s="45"/>
      <c r="AS119" s="45"/>
      <c r="AT119" s="45"/>
      <c r="AU119" s="45"/>
      <c r="AV119" s="45"/>
      <c r="AW119" s="45"/>
      <c r="AX119" s="45"/>
      <c r="AY119" s="45"/>
      <c r="AZ119" s="45"/>
      <c r="BA119" s="45"/>
      <c r="BB119" s="45"/>
      <c r="BC119" s="45"/>
      <c r="BD119" s="45"/>
      <c r="BE119" s="45"/>
      <c r="BF119" s="45"/>
      <c r="BG119" s="45"/>
      <c r="BH119" s="45"/>
      <c r="BI119" s="45"/>
      <c r="BJ119" s="45"/>
      <c r="BK119" s="45"/>
      <c r="BL119" s="45"/>
      <c r="BM119" s="45"/>
      <c r="BN119" s="45"/>
      <c r="BO119" s="45"/>
      <c r="BP119" s="45"/>
      <c r="BQ119" s="45"/>
      <c r="BR119" s="45"/>
      <c r="BS119" s="45"/>
      <c r="BT119" s="45"/>
      <c r="BU119" s="45"/>
      <c r="BV119" s="45"/>
      <c r="BW119" s="45"/>
      <c r="BX119" s="36"/>
      <c r="BY119" s="36"/>
      <c r="BZ119" s="36"/>
      <c r="CA119" s="36"/>
      <c r="CB119" s="36"/>
      <c r="CC119" s="36"/>
      <c r="CD119" s="36"/>
      <c r="CE119" s="36"/>
      <c r="CF119" s="36"/>
      <c r="CG119" s="36"/>
      <c r="CH119" s="36"/>
      <c r="CI119" s="36"/>
      <c r="CJ119" s="36"/>
      <c r="CK119" s="36"/>
      <c r="CL119" s="36"/>
      <c r="CM119" s="36"/>
      <c r="CN119" s="36"/>
      <c r="CO119" s="36"/>
      <c r="CP119" s="36"/>
      <c r="CQ119" s="36"/>
      <c r="CR119" s="36"/>
      <c r="CS119" s="36"/>
      <c r="CT119" s="36"/>
      <c r="CU119" s="36"/>
      <c r="CV119" s="36"/>
      <c r="CW119" s="36"/>
      <c r="CX119" s="36"/>
      <c r="CY119" s="36"/>
      <c r="CZ119" s="36"/>
      <c r="DA119" s="36"/>
      <c r="DB119" s="36"/>
      <c r="DC119" s="45"/>
      <c r="DD119" s="45"/>
      <c r="DE119" s="45"/>
      <c r="DF119" s="45"/>
      <c r="DG119" s="45"/>
      <c r="DH119" s="45"/>
      <c r="DI119" s="56"/>
    </row>
    <row r="120" spans="1:113" ht="5.0999999999999996" customHeight="1">
      <c r="A120" s="62"/>
      <c r="B120" s="44"/>
      <c r="C120" s="45"/>
      <c r="D120" s="45"/>
      <c r="E120" s="45"/>
      <c r="F120" s="45"/>
      <c r="G120" s="45"/>
      <c r="H120" s="45"/>
      <c r="I120" s="45"/>
      <c r="J120" s="45"/>
      <c r="K120" s="45"/>
      <c r="L120" s="45"/>
      <c r="M120" s="45"/>
      <c r="N120" s="45"/>
      <c r="O120" s="45"/>
      <c r="P120" s="45"/>
      <c r="Q120" s="45"/>
      <c r="R120" s="45"/>
      <c r="S120" s="45"/>
      <c r="T120" s="45"/>
      <c r="U120" s="45"/>
      <c r="V120" s="45"/>
      <c r="W120" s="45"/>
      <c r="X120" s="45"/>
      <c r="Y120" s="45"/>
      <c r="Z120" s="45"/>
      <c r="AA120" s="45"/>
      <c r="AB120" s="45"/>
      <c r="AC120" s="45"/>
      <c r="AD120" s="45"/>
      <c r="AE120" s="45"/>
      <c r="AF120" s="45"/>
      <c r="AG120" s="45"/>
      <c r="AH120" s="45"/>
      <c r="AI120" s="45"/>
      <c r="AJ120" s="45"/>
      <c r="AK120" s="45"/>
      <c r="AL120" s="45"/>
      <c r="AM120" s="45"/>
      <c r="AN120" s="45"/>
      <c r="AO120" s="45"/>
      <c r="AP120" s="45"/>
      <c r="AQ120" s="45"/>
      <c r="AR120" s="45"/>
      <c r="AS120" s="45"/>
      <c r="AT120" s="45"/>
      <c r="AU120" s="45"/>
      <c r="AV120" s="45"/>
      <c r="AW120" s="45"/>
      <c r="AX120" s="45"/>
      <c r="AY120" s="45"/>
      <c r="AZ120" s="45"/>
      <c r="BA120" s="45"/>
      <c r="BB120" s="45"/>
      <c r="BC120" s="45"/>
      <c r="BD120" s="45"/>
      <c r="BE120" s="45"/>
      <c r="BF120" s="45"/>
      <c r="BG120" s="45"/>
      <c r="BH120" s="45"/>
      <c r="BI120" s="45"/>
      <c r="BJ120" s="45"/>
      <c r="BK120" s="45"/>
      <c r="BL120" s="45"/>
      <c r="BM120" s="45"/>
      <c r="BN120" s="45"/>
      <c r="BO120" s="45"/>
      <c r="BP120" s="45"/>
      <c r="BQ120" s="45"/>
      <c r="BR120" s="45"/>
      <c r="BS120" s="45"/>
      <c r="BT120" s="45"/>
      <c r="BU120" s="45"/>
      <c r="BV120" s="45"/>
      <c r="BW120" s="45"/>
      <c r="BX120" s="36"/>
      <c r="BY120" s="36"/>
      <c r="BZ120" s="36"/>
      <c r="CA120" s="36"/>
      <c r="CB120" s="36"/>
      <c r="CC120" s="36"/>
      <c r="CD120" s="36"/>
      <c r="CE120" s="36"/>
      <c r="CF120" s="36"/>
      <c r="CG120" s="36"/>
      <c r="CH120" s="36"/>
      <c r="CI120" s="36"/>
      <c r="CJ120" s="36"/>
      <c r="CK120" s="36"/>
      <c r="CL120" s="36"/>
      <c r="CM120" s="36"/>
      <c r="CN120" s="36"/>
      <c r="CO120" s="36"/>
      <c r="CP120" s="36"/>
      <c r="CQ120" s="36"/>
      <c r="CR120" s="36"/>
      <c r="CS120" s="36"/>
      <c r="CT120" s="36"/>
      <c r="CU120" s="36"/>
      <c r="CV120" s="36"/>
      <c r="CW120" s="36"/>
      <c r="CX120" s="36"/>
      <c r="CY120" s="36"/>
      <c r="CZ120" s="36"/>
      <c r="DA120" s="36"/>
      <c r="DB120" s="36"/>
      <c r="DC120" s="45"/>
      <c r="DD120" s="45"/>
      <c r="DE120" s="45"/>
      <c r="DF120" s="45"/>
      <c r="DG120" s="45"/>
      <c r="DH120" s="45"/>
      <c r="DI120" s="56"/>
    </row>
    <row r="121" spans="1:113" ht="5.0999999999999996" customHeight="1">
      <c r="A121" s="62"/>
      <c r="B121" s="44"/>
      <c r="C121" s="45"/>
      <c r="D121" s="45"/>
      <c r="E121" s="45"/>
      <c r="F121" s="547" t="s">
        <v>67</v>
      </c>
      <c r="G121" s="547"/>
      <c r="H121" s="547"/>
      <c r="I121" s="547"/>
      <c r="J121" s="547"/>
      <c r="K121" s="547"/>
      <c r="L121" s="547"/>
      <c r="M121" s="547"/>
      <c r="N121" s="547"/>
      <c r="O121" s="547"/>
      <c r="P121" s="547"/>
      <c r="Q121" s="547"/>
      <c r="R121" s="547"/>
      <c r="S121" s="547"/>
      <c r="T121" s="547"/>
      <c r="U121" s="547"/>
      <c r="V121" s="46"/>
      <c r="W121" s="46"/>
      <c r="X121" s="46"/>
      <c r="Y121" s="46"/>
      <c r="Z121" s="547" t="s">
        <v>338</v>
      </c>
      <c r="AA121" s="547"/>
      <c r="AB121" s="547"/>
      <c r="AC121" s="547"/>
      <c r="AD121" s="547"/>
      <c r="AE121" s="547"/>
      <c r="AF121" s="547"/>
      <c r="AG121" s="547"/>
      <c r="AH121" s="547"/>
      <c r="AI121" s="547"/>
      <c r="AJ121" s="547"/>
      <c r="AK121" s="547"/>
      <c r="AL121" s="547"/>
      <c r="AM121" s="547"/>
      <c r="AN121" s="547"/>
      <c r="AO121" s="547"/>
      <c r="AP121" s="547"/>
      <c r="AQ121" s="547"/>
      <c r="AR121" s="547"/>
      <c r="AS121" s="547"/>
      <c r="AT121" s="547"/>
      <c r="AU121" s="547"/>
      <c r="AV121" s="547"/>
      <c r="AW121" s="547"/>
      <c r="AX121" s="547"/>
      <c r="AY121" s="547"/>
      <c r="AZ121" s="547"/>
      <c r="BA121" s="547"/>
      <c r="BB121" s="547"/>
      <c r="BC121" s="547"/>
      <c r="BD121" s="547"/>
      <c r="BE121" s="547"/>
      <c r="BF121" s="547"/>
      <c r="BG121" s="547"/>
      <c r="BH121" s="45"/>
      <c r="BI121" s="45"/>
      <c r="BJ121" s="45"/>
      <c r="BK121" s="45"/>
      <c r="BL121" s="45"/>
      <c r="BM121" s="45"/>
      <c r="BN121" s="45"/>
      <c r="BO121" s="45"/>
      <c r="BP121" s="45"/>
      <c r="BQ121" s="45"/>
      <c r="BR121" s="45"/>
      <c r="BS121" s="45"/>
      <c r="BT121" s="45"/>
      <c r="BU121" s="45"/>
      <c r="BV121" s="45"/>
      <c r="BW121" s="45"/>
      <c r="BX121" s="45"/>
      <c r="BY121" s="45"/>
      <c r="BZ121" s="45"/>
      <c r="CA121" s="45"/>
      <c r="CB121" s="45"/>
      <c r="CC121" s="45"/>
      <c r="CD121" s="45"/>
      <c r="CE121" s="45"/>
      <c r="CF121" s="45"/>
      <c r="CG121" s="45"/>
      <c r="CH121" s="45"/>
      <c r="CI121" s="45"/>
      <c r="CJ121" s="45"/>
      <c r="CK121" s="45"/>
      <c r="CL121" s="45"/>
      <c r="CM121" s="45"/>
      <c r="CN121" s="45"/>
      <c r="CO121" s="45"/>
      <c r="CP121" s="45"/>
      <c r="CQ121" s="45"/>
      <c r="CR121" s="45"/>
      <c r="CS121" s="45"/>
      <c r="CT121" s="45"/>
      <c r="CU121" s="45"/>
      <c r="CV121" s="45"/>
      <c r="CW121" s="45"/>
      <c r="CX121" s="45"/>
      <c r="CY121" s="45"/>
      <c r="CZ121" s="45"/>
      <c r="DA121" s="45"/>
      <c r="DB121" s="45"/>
      <c r="DC121" s="45"/>
      <c r="DD121" s="45"/>
      <c r="DE121" s="45"/>
      <c r="DF121" s="45"/>
      <c r="DG121" s="45"/>
      <c r="DH121" s="45"/>
      <c r="DI121" s="56"/>
    </row>
    <row r="122" spans="1:113" ht="5.0999999999999996" customHeight="1">
      <c r="A122" s="62"/>
      <c r="B122" s="44"/>
      <c r="C122" s="45"/>
      <c r="D122" s="45"/>
      <c r="E122" s="45"/>
      <c r="F122" s="547"/>
      <c r="G122" s="547"/>
      <c r="H122" s="547"/>
      <c r="I122" s="547"/>
      <c r="J122" s="547"/>
      <c r="K122" s="547"/>
      <c r="L122" s="547"/>
      <c r="M122" s="547"/>
      <c r="N122" s="547"/>
      <c r="O122" s="547"/>
      <c r="P122" s="547"/>
      <c r="Q122" s="547"/>
      <c r="R122" s="547"/>
      <c r="S122" s="547"/>
      <c r="T122" s="547"/>
      <c r="U122" s="547"/>
      <c r="V122" s="46"/>
      <c r="W122" s="46"/>
      <c r="X122" s="46"/>
      <c r="Y122" s="46"/>
      <c r="Z122" s="547"/>
      <c r="AA122" s="547"/>
      <c r="AB122" s="547"/>
      <c r="AC122" s="547"/>
      <c r="AD122" s="547"/>
      <c r="AE122" s="547"/>
      <c r="AF122" s="547"/>
      <c r="AG122" s="547"/>
      <c r="AH122" s="547"/>
      <c r="AI122" s="547"/>
      <c r="AJ122" s="547"/>
      <c r="AK122" s="547"/>
      <c r="AL122" s="547"/>
      <c r="AM122" s="547"/>
      <c r="AN122" s="547"/>
      <c r="AO122" s="547"/>
      <c r="AP122" s="547"/>
      <c r="AQ122" s="547"/>
      <c r="AR122" s="547"/>
      <c r="AS122" s="547"/>
      <c r="AT122" s="547"/>
      <c r="AU122" s="547"/>
      <c r="AV122" s="547"/>
      <c r="AW122" s="547"/>
      <c r="AX122" s="547"/>
      <c r="AY122" s="547"/>
      <c r="AZ122" s="547"/>
      <c r="BA122" s="547"/>
      <c r="BB122" s="547"/>
      <c r="BC122" s="547"/>
      <c r="BD122" s="547"/>
      <c r="BE122" s="547"/>
      <c r="BF122" s="547"/>
      <c r="BG122" s="547"/>
      <c r="BH122" s="45"/>
      <c r="BI122" s="45"/>
      <c r="BJ122" s="45"/>
      <c r="BK122" s="45"/>
      <c r="BL122" s="45"/>
      <c r="BM122" s="45"/>
      <c r="BN122" s="45"/>
      <c r="BO122" s="45"/>
      <c r="BP122" s="45"/>
      <c r="BQ122" s="45"/>
      <c r="BR122" s="45"/>
      <c r="BS122" s="45"/>
      <c r="BT122" s="45"/>
      <c r="BU122" s="45"/>
      <c r="BV122" s="45"/>
      <c r="BW122" s="45"/>
      <c r="BX122" s="45"/>
      <c r="BY122" s="45"/>
      <c r="BZ122" s="45"/>
      <c r="CA122" s="45"/>
      <c r="CB122" s="45"/>
      <c r="CC122" s="45"/>
      <c r="CD122" s="45"/>
      <c r="CE122" s="45"/>
      <c r="CF122" s="45"/>
      <c r="CG122" s="45"/>
      <c r="CH122" s="45"/>
      <c r="CI122" s="45"/>
      <c r="CJ122" s="45"/>
      <c r="CK122" s="45"/>
      <c r="CL122" s="45"/>
      <c r="CM122" s="45"/>
      <c r="CN122" s="45"/>
      <c r="CO122" s="45"/>
      <c r="CP122" s="45"/>
      <c r="CQ122" s="45"/>
      <c r="CR122" s="45"/>
      <c r="CS122" s="45"/>
      <c r="CT122" s="45"/>
      <c r="CU122" s="45"/>
      <c r="CV122" s="45"/>
      <c r="CW122" s="45"/>
      <c r="CX122" s="45"/>
      <c r="CY122" s="45"/>
      <c r="CZ122" s="45"/>
      <c r="DA122" s="45"/>
      <c r="DB122" s="45"/>
      <c r="DC122" s="45"/>
      <c r="DD122" s="45"/>
      <c r="DE122" s="45"/>
      <c r="DF122" s="45"/>
      <c r="DG122" s="45"/>
      <c r="DH122" s="45"/>
      <c r="DI122" s="56"/>
    </row>
    <row r="123" spans="1:113" ht="5.0999999999999996" customHeight="1">
      <c r="A123" s="69"/>
      <c r="B123" s="44"/>
      <c r="C123" s="45"/>
      <c r="D123" s="45"/>
      <c r="E123" s="45"/>
      <c r="F123" s="547"/>
      <c r="G123" s="547"/>
      <c r="H123" s="547"/>
      <c r="I123" s="547"/>
      <c r="J123" s="547"/>
      <c r="K123" s="547"/>
      <c r="L123" s="547"/>
      <c r="M123" s="547"/>
      <c r="N123" s="547"/>
      <c r="O123" s="547"/>
      <c r="P123" s="547"/>
      <c r="Q123" s="547"/>
      <c r="R123" s="547"/>
      <c r="S123" s="547"/>
      <c r="T123" s="547"/>
      <c r="U123" s="547"/>
      <c r="V123" s="46"/>
      <c r="W123" s="46"/>
      <c r="X123" s="46"/>
      <c r="Y123" s="46"/>
      <c r="Z123" s="547"/>
      <c r="AA123" s="547"/>
      <c r="AB123" s="547"/>
      <c r="AC123" s="547"/>
      <c r="AD123" s="547"/>
      <c r="AE123" s="547"/>
      <c r="AF123" s="547"/>
      <c r="AG123" s="547"/>
      <c r="AH123" s="547"/>
      <c r="AI123" s="547"/>
      <c r="AJ123" s="547"/>
      <c r="AK123" s="547"/>
      <c r="AL123" s="547"/>
      <c r="AM123" s="547"/>
      <c r="AN123" s="547"/>
      <c r="AO123" s="547"/>
      <c r="AP123" s="547"/>
      <c r="AQ123" s="547"/>
      <c r="AR123" s="547"/>
      <c r="AS123" s="547"/>
      <c r="AT123" s="547"/>
      <c r="AU123" s="547"/>
      <c r="AV123" s="547"/>
      <c r="AW123" s="547"/>
      <c r="AX123" s="547"/>
      <c r="AY123" s="547"/>
      <c r="AZ123" s="547"/>
      <c r="BA123" s="547"/>
      <c r="BB123" s="547"/>
      <c r="BC123" s="547"/>
      <c r="BD123" s="547"/>
      <c r="BE123" s="547"/>
      <c r="BF123" s="547"/>
      <c r="BG123" s="547"/>
      <c r="BH123" s="45"/>
      <c r="BI123" s="45"/>
      <c r="BJ123" s="45"/>
      <c r="BK123" s="45"/>
      <c r="BL123" s="45"/>
      <c r="BM123" s="45"/>
      <c r="BN123" s="45"/>
      <c r="BO123" s="45"/>
      <c r="BP123" s="45"/>
      <c r="BQ123" s="45"/>
      <c r="BR123" s="45"/>
      <c r="BS123" s="45"/>
      <c r="BT123" s="45"/>
      <c r="BU123" s="45"/>
      <c r="BV123" s="45"/>
      <c r="BW123" s="45"/>
      <c r="BX123" s="45"/>
      <c r="BY123" s="45"/>
      <c r="BZ123" s="45"/>
      <c r="CA123" s="45"/>
      <c r="CB123" s="45"/>
      <c r="CC123" s="45"/>
      <c r="CD123" s="45"/>
      <c r="CE123" s="45"/>
      <c r="CF123" s="45"/>
      <c r="CG123" s="45"/>
      <c r="CH123" s="45"/>
      <c r="CI123" s="45"/>
      <c r="CJ123" s="45"/>
      <c r="CK123" s="45"/>
      <c r="CL123" s="45"/>
      <c r="CM123" s="45"/>
      <c r="CN123" s="45"/>
      <c r="CO123" s="45"/>
      <c r="CP123" s="45"/>
      <c r="CQ123" s="45"/>
      <c r="CR123" s="45"/>
      <c r="CS123" s="45"/>
      <c r="CT123" s="45"/>
      <c r="CU123" s="45"/>
      <c r="CV123" s="45"/>
      <c r="CW123" s="45"/>
      <c r="CX123" s="45"/>
      <c r="CY123" s="45"/>
      <c r="CZ123" s="45"/>
      <c r="DA123" s="45"/>
      <c r="DB123" s="45"/>
      <c r="DC123" s="45"/>
      <c r="DD123" s="45"/>
      <c r="DE123" s="45"/>
      <c r="DF123" s="45"/>
      <c r="DG123" s="45"/>
      <c r="DH123" s="45"/>
      <c r="DI123" s="56"/>
    </row>
    <row r="124" spans="1:113" ht="5.0999999999999996" customHeight="1">
      <c r="A124" s="69"/>
      <c r="B124" s="44"/>
      <c r="C124" s="45"/>
      <c r="D124" s="45"/>
      <c r="E124" s="45"/>
      <c r="F124" s="547"/>
      <c r="G124" s="547"/>
      <c r="H124" s="547"/>
      <c r="I124" s="547"/>
      <c r="J124" s="547"/>
      <c r="K124" s="547"/>
      <c r="L124" s="547"/>
      <c r="M124" s="547"/>
      <c r="N124" s="547"/>
      <c r="O124" s="547"/>
      <c r="P124" s="547"/>
      <c r="Q124" s="547"/>
      <c r="R124" s="547"/>
      <c r="S124" s="547"/>
      <c r="T124" s="547"/>
      <c r="U124" s="547"/>
      <c r="V124" s="46"/>
      <c r="W124" s="46"/>
      <c r="X124" s="46"/>
      <c r="Y124" s="46"/>
      <c r="Z124" s="547" t="s">
        <v>339</v>
      </c>
      <c r="AA124" s="547"/>
      <c r="AB124" s="547"/>
      <c r="AC124" s="547"/>
      <c r="AD124" s="547"/>
      <c r="AE124" s="547"/>
      <c r="AF124" s="547"/>
      <c r="AG124" s="547"/>
      <c r="AH124" s="547"/>
      <c r="AI124" s="547"/>
      <c r="AJ124" s="547"/>
      <c r="AK124" s="547"/>
      <c r="AL124" s="547"/>
      <c r="AM124" s="547"/>
      <c r="AN124" s="547"/>
      <c r="AO124" s="547"/>
      <c r="AP124" s="547"/>
      <c r="AQ124" s="547"/>
      <c r="AR124" s="547"/>
      <c r="AS124" s="547"/>
      <c r="AT124" s="547"/>
      <c r="AU124" s="547"/>
      <c r="AV124" s="547"/>
      <c r="AW124" s="547"/>
      <c r="AX124" s="547"/>
      <c r="AY124" s="547"/>
      <c r="AZ124" s="547"/>
      <c r="BA124" s="547"/>
      <c r="BB124" s="547"/>
      <c r="BC124" s="547"/>
      <c r="BD124" s="547"/>
      <c r="BE124" s="547"/>
      <c r="BF124" s="547"/>
      <c r="BG124" s="547"/>
      <c r="BH124" s="556"/>
      <c r="BI124" s="556"/>
      <c r="BJ124" s="556"/>
      <c r="BK124" s="556"/>
      <c r="BL124" s="556"/>
      <c r="BM124" s="190"/>
      <c r="BN124" s="190"/>
      <c r="BO124" s="45"/>
      <c r="BP124" s="45"/>
      <c r="BQ124" s="45"/>
      <c r="BR124" s="45"/>
      <c r="BS124" s="45"/>
      <c r="BT124" s="45"/>
      <c r="BU124" s="45"/>
      <c r="BV124" s="45"/>
      <c r="BW124" s="45"/>
      <c r="BX124" s="45"/>
      <c r="BY124" s="45"/>
      <c r="BZ124" s="45"/>
      <c r="CA124" s="45"/>
      <c r="CB124" s="45"/>
      <c r="CC124" s="45"/>
      <c r="CD124" s="45"/>
      <c r="CE124" s="45"/>
      <c r="CF124" s="45"/>
      <c r="CG124" s="45"/>
      <c r="CH124" s="45"/>
      <c r="CI124" s="45"/>
      <c r="CJ124" s="45"/>
      <c r="CK124" s="45"/>
      <c r="CL124" s="45"/>
      <c r="CM124" s="45"/>
      <c r="CN124" s="45"/>
      <c r="CO124" s="45"/>
      <c r="CP124" s="45"/>
      <c r="CQ124" s="45"/>
      <c r="CR124" s="45"/>
      <c r="CS124" s="45"/>
      <c r="CT124" s="45"/>
      <c r="CU124" s="45"/>
      <c r="CV124" s="45"/>
      <c r="CW124" s="45"/>
      <c r="CX124" s="45"/>
      <c r="CY124" s="45"/>
      <c r="CZ124" s="45"/>
      <c r="DA124" s="45"/>
      <c r="DB124" s="45"/>
      <c r="DC124" s="45"/>
      <c r="DD124" s="45"/>
      <c r="DE124" s="45"/>
      <c r="DF124" s="45"/>
      <c r="DG124" s="45"/>
      <c r="DH124" s="45"/>
      <c r="DI124" s="56"/>
    </row>
    <row r="125" spans="1:113" ht="5.0999999999999996" customHeight="1">
      <c r="A125" s="69"/>
      <c r="B125" s="44"/>
      <c r="C125" s="45"/>
      <c r="D125" s="45"/>
      <c r="E125" s="45"/>
      <c r="F125" s="547"/>
      <c r="G125" s="547"/>
      <c r="H125" s="547"/>
      <c r="I125" s="547"/>
      <c r="J125" s="547"/>
      <c r="K125" s="547"/>
      <c r="L125" s="547"/>
      <c r="M125" s="547"/>
      <c r="N125" s="547"/>
      <c r="O125" s="547"/>
      <c r="P125" s="547"/>
      <c r="Q125" s="547"/>
      <c r="R125" s="547"/>
      <c r="S125" s="547"/>
      <c r="T125" s="547"/>
      <c r="U125" s="547"/>
      <c r="V125" s="46"/>
      <c r="W125" s="46"/>
      <c r="X125" s="46"/>
      <c r="Y125" s="46"/>
      <c r="Z125" s="547"/>
      <c r="AA125" s="547"/>
      <c r="AB125" s="547"/>
      <c r="AC125" s="547"/>
      <c r="AD125" s="547"/>
      <c r="AE125" s="547"/>
      <c r="AF125" s="547"/>
      <c r="AG125" s="547"/>
      <c r="AH125" s="547"/>
      <c r="AI125" s="547"/>
      <c r="AJ125" s="547"/>
      <c r="AK125" s="547"/>
      <c r="AL125" s="547"/>
      <c r="AM125" s="547"/>
      <c r="AN125" s="547"/>
      <c r="AO125" s="547"/>
      <c r="AP125" s="547"/>
      <c r="AQ125" s="547"/>
      <c r="AR125" s="547"/>
      <c r="AS125" s="547"/>
      <c r="AT125" s="547"/>
      <c r="AU125" s="547"/>
      <c r="AV125" s="547"/>
      <c r="AW125" s="547"/>
      <c r="AX125" s="547"/>
      <c r="AY125" s="547"/>
      <c r="AZ125" s="547"/>
      <c r="BA125" s="547"/>
      <c r="BB125" s="547"/>
      <c r="BC125" s="547"/>
      <c r="BD125" s="547"/>
      <c r="BE125" s="547"/>
      <c r="BF125" s="547"/>
      <c r="BG125" s="547"/>
      <c r="BH125" s="556"/>
      <c r="BI125" s="556"/>
      <c r="BJ125" s="556"/>
      <c r="BK125" s="556"/>
      <c r="BL125" s="556"/>
      <c r="BM125" s="190"/>
      <c r="BN125" s="190"/>
      <c r="BO125" s="45"/>
      <c r="BP125" s="45"/>
      <c r="BQ125" s="45"/>
      <c r="BR125" s="45"/>
      <c r="BS125" s="45"/>
      <c r="BT125" s="45"/>
      <c r="BU125" s="45"/>
      <c r="BV125" s="45"/>
      <c r="BW125" s="45"/>
      <c r="BX125" s="45"/>
      <c r="BY125" s="45"/>
      <c r="BZ125" s="45"/>
      <c r="CA125" s="45"/>
      <c r="CB125" s="45"/>
      <c r="CC125" s="45"/>
      <c r="CD125" s="45"/>
      <c r="CE125" s="45"/>
      <c r="CF125" s="45"/>
      <c r="CG125" s="45"/>
      <c r="CH125" s="45"/>
      <c r="CI125" s="45"/>
      <c r="CJ125" s="45"/>
      <c r="CK125" s="45"/>
      <c r="CL125" s="45"/>
      <c r="CM125" s="45"/>
      <c r="CN125" s="45"/>
      <c r="CO125" s="45"/>
      <c r="CP125" s="45"/>
      <c r="CQ125" s="45"/>
      <c r="CR125" s="45"/>
      <c r="CS125" s="45"/>
      <c r="CT125" s="45"/>
      <c r="CU125" s="45"/>
      <c r="CV125" s="45"/>
      <c r="CW125" s="45"/>
      <c r="CX125" s="45"/>
      <c r="CY125" s="45"/>
      <c r="CZ125" s="45"/>
      <c r="DA125" s="45"/>
      <c r="DB125" s="45"/>
      <c r="DC125" s="45"/>
      <c r="DD125" s="45"/>
      <c r="DE125" s="45"/>
      <c r="DF125" s="45"/>
      <c r="DG125" s="45"/>
      <c r="DH125" s="45"/>
      <c r="DI125" s="56"/>
    </row>
    <row r="126" spans="1:113" ht="5.0999999999999996" customHeight="1">
      <c r="A126" s="69"/>
      <c r="B126" s="44"/>
      <c r="C126" s="45"/>
      <c r="D126" s="45"/>
      <c r="E126" s="45"/>
      <c r="F126" s="547"/>
      <c r="G126" s="547"/>
      <c r="H126" s="547"/>
      <c r="I126" s="547"/>
      <c r="J126" s="547"/>
      <c r="K126" s="547"/>
      <c r="L126" s="547"/>
      <c r="M126" s="547"/>
      <c r="N126" s="547"/>
      <c r="O126" s="547"/>
      <c r="P126" s="547"/>
      <c r="Q126" s="547"/>
      <c r="R126" s="547"/>
      <c r="S126" s="547"/>
      <c r="T126" s="547"/>
      <c r="U126" s="547"/>
      <c r="V126" s="46"/>
      <c r="W126" s="46"/>
      <c r="X126" s="46"/>
      <c r="Y126" s="46"/>
      <c r="Z126" s="547"/>
      <c r="AA126" s="547"/>
      <c r="AB126" s="547"/>
      <c r="AC126" s="547"/>
      <c r="AD126" s="547"/>
      <c r="AE126" s="547"/>
      <c r="AF126" s="547"/>
      <c r="AG126" s="547"/>
      <c r="AH126" s="547"/>
      <c r="AI126" s="547"/>
      <c r="AJ126" s="547"/>
      <c r="AK126" s="547"/>
      <c r="AL126" s="547"/>
      <c r="AM126" s="547"/>
      <c r="AN126" s="547"/>
      <c r="AO126" s="547"/>
      <c r="AP126" s="547"/>
      <c r="AQ126" s="547"/>
      <c r="AR126" s="547"/>
      <c r="AS126" s="547"/>
      <c r="AT126" s="547"/>
      <c r="AU126" s="547"/>
      <c r="AV126" s="547"/>
      <c r="AW126" s="547"/>
      <c r="AX126" s="547"/>
      <c r="AY126" s="547"/>
      <c r="AZ126" s="547"/>
      <c r="BA126" s="547"/>
      <c r="BB126" s="547"/>
      <c r="BC126" s="547"/>
      <c r="BD126" s="547"/>
      <c r="BE126" s="547"/>
      <c r="BF126" s="547"/>
      <c r="BG126" s="547"/>
      <c r="BH126" s="556"/>
      <c r="BI126" s="556"/>
      <c r="BJ126" s="556"/>
      <c r="BK126" s="556"/>
      <c r="BL126" s="556"/>
      <c r="BM126" s="190"/>
      <c r="BN126" s="190"/>
      <c r="BO126" s="45"/>
      <c r="BP126" s="45"/>
      <c r="BQ126" s="45"/>
      <c r="BR126" s="45"/>
      <c r="BS126" s="45"/>
      <c r="BT126" s="45"/>
      <c r="BU126" s="45"/>
      <c r="BV126" s="45"/>
      <c r="BW126" s="45"/>
      <c r="BX126" s="45"/>
      <c r="BY126" s="45"/>
      <c r="BZ126" s="45"/>
      <c r="CA126" s="45"/>
      <c r="CB126" s="45"/>
      <c r="CC126" s="45"/>
      <c r="CD126" s="45"/>
      <c r="CE126" s="45"/>
      <c r="CF126" s="45"/>
      <c r="CG126" s="45"/>
      <c r="CH126" s="45"/>
      <c r="CI126" s="45"/>
      <c r="CJ126" s="45"/>
      <c r="CK126" s="45"/>
      <c r="CL126" s="45"/>
      <c r="CM126" s="45"/>
      <c r="CN126" s="45"/>
      <c r="CO126" s="45"/>
      <c r="CP126" s="45"/>
      <c r="CQ126" s="45"/>
      <c r="CR126" s="45"/>
      <c r="CS126" s="45"/>
      <c r="CT126" s="45"/>
      <c r="CU126" s="45"/>
      <c r="CV126" s="45"/>
      <c r="CW126" s="45"/>
      <c r="CX126" s="45"/>
      <c r="CY126" s="45"/>
      <c r="CZ126" s="45"/>
      <c r="DA126" s="45"/>
      <c r="DB126" s="45"/>
      <c r="DC126" s="45"/>
      <c r="DD126" s="45"/>
      <c r="DE126" s="45"/>
      <c r="DF126" s="45"/>
      <c r="DG126" s="45"/>
      <c r="DH126" s="45"/>
      <c r="DI126" s="56"/>
    </row>
    <row r="127" spans="1:113" ht="5.0999999999999996" customHeight="1">
      <c r="A127" s="69"/>
      <c r="B127" s="44"/>
      <c r="C127" s="45"/>
      <c r="D127" s="45"/>
      <c r="E127" s="45"/>
      <c r="F127" s="547" t="s">
        <v>68</v>
      </c>
      <c r="G127" s="547"/>
      <c r="H127" s="547"/>
      <c r="I127" s="547"/>
      <c r="J127" s="547"/>
      <c r="K127" s="547"/>
      <c r="L127" s="547"/>
      <c r="M127" s="547"/>
      <c r="N127" s="547"/>
      <c r="O127" s="547"/>
      <c r="P127" s="547"/>
      <c r="Q127" s="547"/>
      <c r="R127" s="547"/>
      <c r="S127" s="547"/>
      <c r="T127" s="547"/>
      <c r="U127" s="547"/>
      <c r="V127" s="547"/>
      <c r="W127" s="547"/>
      <c r="X127" s="547"/>
      <c r="Y127" s="547"/>
      <c r="Z127" s="547"/>
      <c r="AA127" s="547"/>
      <c r="AB127" s="547"/>
      <c r="AC127" s="547"/>
      <c r="AD127" s="547"/>
      <c r="AE127" s="547"/>
      <c r="AF127" s="547"/>
      <c r="AG127" s="547"/>
      <c r="AH127" s="547"/>
      <c r="AI127" s="547"/>
      <c r="AJ127" s="547"/>
      <c r="AK127" s="547"/>
      <c r="AL127" s="547"/>
      <c r="AM127" s="547"/>
      <c r="AN127" s="547"/>
      <c r="AO127" s="547"/>
      <c r="AP127" s="547"/>
      <c r="AQ127" s="547"/>
      <c r="AR127" s="547"/>
      <c r="AS127" s="547"/>
      <c r="AT127" s="547"/>
      <c r="AU127" s="547"/>
      <c r="AV127" s="547"/>
      <c r="AW127" s="547"/>
      <c r="AX127" s="547"/>
      <c r="AY127" s="547"/>
      <c r="AZ127" s="547"/>
      <c r="BA127" s="547"/>
      <c r="BB127" s="547"/>
      <c r="BC127" s="547"/>
      <c r="BD127" s="547"/>
      <c r="BE127" s="547"/>
      <c r="BF127" s="547"/>
      <c r="BG127" s="547"/>
      <c r="BH127" s="190"/>
      <c r="BI127" s="190"/>
      <c r="BJ127" s="190"/>
      <c r="BK127" s="190"/>
      <c r="BL127" s="190"/>
      <c r="BM127" s="190"/>
      <c r="BN127" s="190"/>
      <c r="BO127" s="45"/>
      <c r="BP127" s="45"/>
      <c r="BQ127" s="45"/>
      <c r="BR127" s="45"/>
      <c r="BS127" s="45"/>
      <c r="BT127" s="45"/>
      <c r="BU127" s="45"/>
      <c r="BV127" s="45"/>
      <c r="BW127" s="45"/>
      <c r="BX127" s="45"/>
      <c r="BY127" s="45"/>
      <c r="BZ127" s="45"/>
      <c r="CA127" s="45"/>
      <c r="CB127" s="45"/>
      <c r="CC127" s="45"/>
      <c r="CD127" s="45"/>
      <c r="CE127" s="45"/>
      <c r="CF127" s="45"/>
      <c r="CG127" s="45"/>
      <c r="CH127" s="45"/>
      <c r="CI127" s="45"/>
      <c r="CJ127" s="45"/>
      <c r="CK127" s="45"/>
      <c r="CL127" s="45"/>
      <c r="CM127" s="45"/>
      <c r="CN127" s="45"/>
      <c r="CO127" s="45"/>
      <c r="CP127" s="45"/>
      <c r="CQ127" s="45"/>
      <c r="CR127" s="45"/>
      <c r="CS127" s="45"/>
      <c r="CT127" s="45"/>
      <c r="CU127" s="45"/>
      <c r="CV127" s="45"/>
      <c r="CW127" s="45"/>
      <c r="CX127" s="45"/>
      <c r="CY127" s="45"/>
      <c r="CZ127" s="45"/>
      <c r="DA127" s="45"/>
      <c r="DB127" s="45"/>
      <c r="DC127" s="45"/>
      <c r="DD127" s="45"/>
      <c r="DE127" s="45"/>
      <c r="DF127" s="45"/>
      <c r="DG127" s="45"/>
      <c r="DH127" s="45"/>
      <c r="DI127" s="56"/>
    </row>
    <row r="128" spans="1:113" ht="5.0999999999999996" customHeight="1">
      <c r="A128" s="69"/>
      <c r="B128" s="44"/>
      <c r="C128" s="45"/>
      <c r="D128" s="45"/>
      <c r="E128" s="45"/>
      <c r="F128" s="547"/>
      <c r="G128" s="547"/>
      <c r="H128" s="547"/>
      <c r="I128" s="547"/>
      <c r="J128" s="547"/>
      <c r="K128" s="547"/>
      <c r="L128" s="547"/>
      <c r="M128" s="547"/>
      <c r="N128" s="547"/>
      <c r="O128" s="547"/>
      <c r="P128" s="547"/>
      <c r="Q128" s="547"/>
      <c r="R128" s="547"/>
      <c r="S128" s="547"/>
      <c r="T128" s="547"/>
      <c r="U128" s="547"/>
      <c r="V128" s="547"/>
      <c r="W128" s="547"/>
      <c r="X128" s="547"/>
      <c r="Y128" s="547"/>
      <c r="Z128" s="547"/>
      <c r="AA128" s="547"/>
      <c r="AB128" s="547"/>
      <c r="AC128" s="547"/>
      <c r="AD128" s="547"/>
      <c r="AE128" s="547"/>
      <c r="AF128" s="547"/>
      <c r="AG128" s="547"/>
      <c r="AH128" s="547"/>
      <c r="AI128" s="547"/>
      <c r="AJ128" s="547"/>
      <c r="AK128" s="547"/>
      <c r="AL128" s="547"/>
      <c r="AM128" s="547"/>
      <c r="AN128" s="547"/>
      <c r="AO128" s="547"/>
      <c r="AP128" s="547"/>
      <c r="AQ128" s="547"/>
      <c r="AR128" s="547"/>
      <c r="AS128" s="547"/>
      <c r="AT128" s="547"/>
      <c r="AU128" s="547"/>
      <c r="AV128" s="547"/>
      <c r="AW128" s="547"/>
      <c r="AX128" s="547"/>
      <c r="AY128" s="547"/>
      <c r="AZ128" s="547"/>
      <c r="BA128" s="547"/>
      <c r="BB128" s="547"/>
      <c r="BC128" s="547"/>
      <c r="BD128" s="547"/>
      <c r="BE128" s="547"/>
      <c r="BF128" s="547"/>
      <c r="BG128" s="547"/>
      <c r="BH128" s="45"/>
      <c r="BI128" s="45"/>
      <c r="BJ128" s="45"/>
      <c r="BK128" s="45"/>
      <c r="BL128" s="45"/>
      <c r="BM128" s="45"/>
      <c r="BN128" s="45"/>
      <c r="BO128" s="45"/>
      <c r="BP128" s="45"/>
      <c r="BQ128" s="45"/>
      <c r="BR128" s="45"/>
      <c r="BS128" s="45"/>
      <c r="BT128" s="45"/>
      <c r="BU128" s="45"/>
      <c r="BV128" s="45"/>
      <c r="BW128" s="45"/>
      <c r="BX128" s="45"/>
      <c r="BY128" s="45"/>
      <c r="BZ128" s="45"/>
      <c r="CA128" s="45"/>
      <c r="CB128" s="45"/>
      <c r="CC128" s="45"/>
      <c r="CD128" s="45"/>
      <c r="CE128" s="45"/>
      <c r="CF128" s="45"/>
      <c r="CG128" s="45"/>
      <c r="CH128" s="45"/>
      <c r="CI128" s="45"/>
      <c r="CJ128" s="45"/>
      <c r="CK128" s="45"/>
      <c r="CL128" s="45"/>
      <c r="CM128" s="45"/>
      <c r="CN128" s="45"/>
      <c r="CO128" s="45"/>
      <c r="CP128" s="45"/>
      <c r="CQ128" s="45"/>
      <c r="CR128" s="45"/>
      <c r="CS128" s="45"/>
      <c r="CT128" s="45"/>
      <c r="CU128" s="45"/>
      <c r="CV128" s="45"/>
      <c r="CW128" s="45"/>
      <c r="CX128" s="45"/>
      <c r="CY128" s="45"/>
      <c r="CZ128" s="45"/>
      <c r="DA128" s="45"/>
      <c r="DB128" s="45"/>
      <c r="DC128" s="45"/>
      <c r="DD128" s="45"/>
      <c r="DE128" s="45"/>
      <c r="DF128" s="45"/>
      <c r="DG128" s="45"/>
      <c r="DH128" s="45"/>
      <c r="DI128" s="56"/>
    </row>
    <row r="129" spans="1:114" ht="5.0999999999999996" customHeight="1">
      <c r="A129" s="69"/>
      <c r="B129" s="44"/>
      <c r="C129" s="45"/>
      <c r="D129" s="45"/>
      <c r="E129" s="45"/>
      <c r="F129" s="547"/>
      <c r="G129" s="547"/>
      <c r="H129" s="547"/>
      <c r="I129" s="547"/>
      <c r="J129" s="547"/>
      <c r="K129" s="547"/>
      <c r="L129" s="547"/>
      <c r="M129" s="547"/>
      <c r="N129" s="547"/>
      <c r="O129" s="547"/>
      <c r="P129" s="547"/>
      <c r="Q129" s="547"/>
      <c r="R129" s="547"/>
      <c r="S129" s="547"/>
      <c r="T129" s="547"/>
      <c r="U129" s="547"/>
      <c r="V129" s="547"/>
      <c r="W129" s="547"/>
      <c r="X129" s="547"/>
      <c r="Y129" s="547"/>
      <c r="Z129" s="547"/>
      <c r="AA129" s="547"/>
      <c r="AB129" s="547"/>
      <c r="AC129" s="547"/>
      <c r="AD129" s="547"/>
      <c r="AE129" s="547"/>
      <c r="AF129" s="547"/>
      <c r="AG129" s="547"/>
      <c r="AH129" s="547"/>
      <c r="AI129" s="547"/>
      <c r="AJ129" s="547"/>
      <c r="AK129" s="547"/>
      <c r="AL129" s="547"/>
      <c r="AM129" s="547"/>
      <c r="AN129" s="547"/>
      <c r="AO129" s="547"/>
      <c r="AP129" s="547"/>
      <c r="AQ129" s="547"/>
      <c r="AR129" s="547"/>
      <c r="AS129" s="547"/>
      <c r="AT129" s="547"/>
      <c r="AU129" s="547"/>
      <c r="AV129" s="547"/>
      <c r="AW129" s="547"/>
      <c r="AX129" s="547"/>
      <c r="AY129" s="547"/>
      <c r="AZ129" s="547"/>
      <c r="BA129" s="547"/>
      <c r="BB129" s="547"/>
      <c r="BC129" s="547"/>
      <c r="BD129" s="547"/>
      <c r="BE129" s="547"/>
      <c r="BF129" s="547"/>
      <c r="BG129" s="547"/>
      <c r="BH129" s="45"/>
      <c r="BI129" s="45"/>
      <c r="BJ129" s="45"/>
      <c r="BK129" s="45"/>
      <c r="BL129" s="45"/>
      <c r="BM129" s="45"/>
      <c r="BN129" s="45"/>
      <c r="BO129" s="45"/>
      <c r="BP129" s="45"/>
      <c r="BQ129" s="45"/>
      <c r="BR129" s="45"/>
      <c r="BS129" s="45"/>
      <c r="BT129" s="45"/>
      <c r="BU129" s="45"/>
      <c r="BV129" s="45"/>
      <c r="BW129" s="45"/>
      <c r="BX129" s="45"/>
      <c r="BY129" s="45"/>
      <c r="BZ129" s="45"/>
      <c r="CA129" s="45"/>
      <c r="CB129" s="45"/>
      <c r="CC129" s="45"/>
      <c r="CD129" s="45"/>
      <c r="CE129" s="45"/>
      <c r="CF129" s="45"/>
      <c r="CG129" s="45"/>
      <c r="CH129" s="45"/>
      <c r="CI129" s="45"/>
      <c r="CJ129" s="45"/>
      <c r="CK129" s="45"/>
      <c r="CL129" s="45"/>
      <c r="CM129" s="45"/>
      <c r="CN129" s="45"/>
      <c r="CO129" s="45"/>
      <c r="CP129" s="45"/>
      <c r="CQ129" s="45"/>
      <c r="CR129" s="45"/>
      <c r="CS129" s="45"/>
      <c r="CT129" s="45"/>
      <c r="CU129" s="45"/>
      <c r="CV129" s="45"/>
      <c r="CW129" s="45"/>
      <c r="CX129" s="45"/>
      <c r="CY129" s="45"/>
      <c r="CZ129" s="45"/>
      <c r="DA129" s="45"/>
      <c r="DB129" s="45"/>
      <c r="DC129" s="45"/>
      <c r="DD129" s="45"/>
      <c r="DE129" s="45"/>
      <c r="DF129" s="45"/>
      <c r="DG129" s="45"/>
      <c r="DH129" s="45"/>
      <c r="DI129" s="56"/>
      <c r="DJ129" s="70"/>
    </row>
    <row r="130" spans="1:114" ht="5.0999999999999996" customHeight="1">
      <c r="A130" s="69"/>
      <c r="B130" s="44"/>
      <c r="C130" s="45"/>
      <c r="D130" s="45"/>
      <c r="E130" s="45"/>
      <c r="F130" s="46"/>
      <c r="G130" s="46"/>
      <c r="H130" s="46"/>
      <c r="I130" s="46"/>
      <c r="J130" s="46"/>
      <c r="K130" s="46"/>
      <c r="L130" s="46"/>
      <c r="M130" s="46"/>
      <c r="N130" s="46"/>
      <c r="O130" s="46"/>
      <c r="P130" s="46"/>
      <c r="Q130" s="46"/>
      <c r="R130" s="46"/>
      <c r="S130" s="46"/>
      <c r="T130" s="46"/>
      <c r="U130" s="46"/>
      <c r="V130" s="46"/>
      <c r="W130" s="46"/>
      <c r="X130" s="46"/>
      <c r="Y130" s="46"/>
      <c r="Z130" s="46"/>
      <c r="AA130" s="46"/>
      <c r="AB130" s="46"/>
      <c r="AC130" s="46"/>
      <c r="AD130" s="46"/>
      <c r="AE130" s="46"/>
      <c r="AF130" s="46"/>
      <c r="AG130" s="46"/>
      <c r="AH130" s="46"/>
      <c r="AI130" s="46"/>
      <c r="AJ130" s="46"/>
      <c r="AK130" s="46"/>
      <c r="AL130" s="46"/>
      <c r="AM130" s="46"/>
      <c r="AN130" s="46"/>
      <c r="AO130" s="46"/>
      <c r="AP130" s="46"/>
      <c r="AQ130" s="46"/>
      <c r="AR130" s="46"/>
      <c r="AS130" s="46"/>
      <c r="AT130" s="46"/>
      <c r="AU130" s="46"/>
      <c r="AV130" s="46"/>
      <c r="AW130" s="46"/>
      <c r="AX130" s="46"/>
      <c r="AY130" s="46"/>
      <c r="AZ130" s="46"/>
      <c r="BA130" s="46"/>
      <c r="BB130" s="46"/>
      <c r="BC130" s="46"/>
      <c r="BD130" s="46"/>
      <c r="BE130" s="46"/>
      <c r="BF130" s="46"/>
      <c r="BG130" s="46"/>
      <c r="BH130" s="45"/>
      <c r="BI130" s="45"/>
      <c r="BJ130" s="45"/>
      <c r="BK130" s="45"/>
      <c r="BL130" s="45"/>
      <c r="BM130" s="45"/>
      <c r="BN130" s="45"/>
      <c r="BO130" s="45"/>
      <c r="BP130" s="45"/>
      <c r="BQ130" s="45"/>
      <c r="BR130" s="45"/>
      <c r="BS130" s="45"/>
      <c r="BT130" s="45"/>
      <c r="BU130" s="45"/>
      <c r="BV130" s="45"/>
      <c r="BW130" s="45"/>
      <c r="BX130" s="45"/>
      <c r="BY130" s="45"/>
      <c r="BZ130" s="45"/>
      <c r="CA130" s="45"/>
      <c r="CB130" s="45"/>
      <c r="CC130" s="45"/>
      <c r="CD130" s="45"/>
      <c r="CE130" s="45"/>
      <c r="CF130" s="45"/>
      <c r="CG130" s="45"/>
      <c r="CH130" s="45"/>
      <c r="CI130" s="45"/>
      <c r="CJ130" s="45"/>
      <c r="CK130" s="45"/>
      <c r="CL130" s="45"/>
      <c r="CM130" s="45"/>
      <c r="CN130" s="45"/>
      <c r="CO130" s="45"/>
      <c r="CP130" s="45"/>
      <c r="CQ130" s="45"/>
      <c r="CR130" s="45"/>
      <c r="CS130" s="45"/>
      <c r="CT130" s="45"/>
      <c r="CU130" s="45"/>
      <c r="CV130" s="45"/>
      <c r="CW130" s="45"/>
      <c r="CX130" s="45"/>
      <c r="CY130" s="45"/>
      <c r="CZ130" s="45"/>
      <c r="DA130" s="45"/>
      <c r="DB130" s="45"/>
      <c r="DC130" s="45"/>
      <c r="DD130" s="45"/>
      <c r="DE130" s="45"/>
      <c r="DF130" s="45"/>
      <c r="DG130" s="45"/>
      <c r="DH130" s="45"/>
      <c r="DI130" s="56"/>
      <c r="DJ130" s="70"/>
    </row>
    <row r="131" spans="1:114" ht="6.75" customHeight="1">
      <c r="A131" s="69"/>
      <c r="B131" s="71"/>
      <c r="C131" s="72"/>
      <c r="D131" s="72"/>
      <c r="E131" s="72"/>
      <c r="F131" s="72"/>
      <c r="G131" s="72"/>
      <c r="H131" s="72"/>
      <c r="I131" s="72"/>
      <c r="J131" s="72"/>
      <c r="K131" s="72"/>
      <c r="L131" s="72"/>
      <c r="M131" s="72"/>
      <c r="N131" s="72"/>
      <c r="O131" s="72"/>
      <c r="P131" s="72"/>
      <c r="Q131" s="72"/>
      <c r="R131" s="72"/>
      <c r="S131" s="72"/>
      <c r="T131" s="72"/>
      <c r="U131" s="72"/>
      <c r="V131" s="72"/>
      <c r="W131" s="72"/>
      <c r="X131" s="72"/>
      <c r="Y131" s="72"/>
      <c r="Z131" s="72"/>
      <c r="AA131" s="72"/>
      <c r="AB131" s="72"/>
      <c r="AC131" s="72"/>
      <c r="AD131" s="72"/>
      <c r="AE131" s="72"/>
      <c r="AF131" s="72"/>
      <c r="AG131" s="72"/>
      <c r="AH131" s="72"/>
      <c r="AI131" s="72"/>
      <c r="AJ131" s="72"/>
      <c r="AK131" s="72"/>
      <c r="AL131" s="72"/>
      <c r="AM131" s="72"/>
      <c r="AN131" s="72"/>
      <c r="AO131" s="72"/>
      <c r="AP131" s="72"/>
      <c r="AQ131" s="72"/>
      <c r="AR131" s="72"/>
      <c r="AS131" s="72"/>
      <c r="AT131" s="72"/>
      <c r="AU131" s="72"/>
      <c r="AV131" s="72"/>
      <c r="AW131" s="72"/>
      <c r="AX131" s="72"/>
      <c r="AY131" s="72"/>
      <c r="AZ131" s="72"/>
      <c r="BA131" s="72"/>
      <c r="BB131" s="72"/>
      <c r="BC131" s="72"/>
      <c r="BD131" s="72"/>
      <c r="BE131" s="72"/>
      <c r="BF131" s="72"/>
      <c r="BG131" s="72"/>
      <c r="BH131" s="72"/>
      <c r="BI131" s="72"/>
      <c r="BJ131" s="72"/>
      <c r="BK131" s="72"/>
      <c r="BL131" s="72"/>
      <c r="BM131" s="72"/>
      <c r="BN131" s="72"/>
      <c r="BO131" s="72"/>
      <c r="BP131" s="72"/>
      <c r="BQ131" s="72"/>
      <c r="BR131" s="72"/>
      <c r="BS131" s="72"/>
      <c r="BT131" s="72"/>
      <c r="BU131" s="72"/>
      <c r="BV131" s="72"/>
      <c r="BW131" s="72"/>
      <c r="BX131" s="72"/>
      <c r="BY131" s="72"/>
      <c r="BZ131" s="72"/>
      <c r="CA131" s="72"/>
      <c r="CB131" s="72"/>
      <c r="CC131" s="72"/>
      <c r="CD131" s="72"/>
      <c r="CE131" s="72"/>
      <c r="CF131" s="72"/>
      <c r="CG131" s="72"/>
      <c r="CH131" s="72"/>
      <c r="CI131" s="72"/>
      <c r="CJ131" s="72"/>
      <c r="CK131" s="72"/>
      <c r="CL131" s="72"/>
      <c r="CM131" s="72"/>
      <c r="CN131" s="72"/>
      <c r="CO131" s="72"/>
      <c r="CP131" s="72"/>
      <c r="CQ131" s="72"/>
      <c r="CR131" s="72"/>
      <c r="CS131" s="72"/>
      <c r="CT131" s="72"/>
      <c r="CU131" s="72"/>
      <c r="CV131" s="72"/>
      <c r="CW131" s="72"/>
      <c r="CX131" s="72"/>
      <c r="CY131" s="72"/>
      <c r="CZ131" s="72"/>
      <c r="DA131" s="72"/>
      <c r="DB131" s="72"/>
      <c r="DC131" s="72"/>
      <c r="DD131" s="72"/>
      <c r="DE131" s="72"/>
      <c r="DF131" s="72"/>
      <c r="DG131" s="72"/>
      <c r="DH131" s="72"/>
      <c r="DI131" s="73"/>
      <c r="DJ131" s="70"/>
    </row>
    <row r="132" spans="1:114">
      <c r="B132" s="74"/>
      <c r="C132" s="74"/>
      <c r="D132" s="74"/>
      <c r="E132" s="74"/>
      <c r="F132" s="74"/>
      <c r="G132" s="74"/>
      <c r="H132" s="74"/>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c r="AI132" s="74"/>
      <c r="AJ132" s="74"/>
      <c r="AK132" s="74"/>
      <c r="AL132" s="74"/>
      <c r="AM132" s="74"/>
      <c r="AN132" s="74"/>
      <c r="AO132" s="74"/>
      <c r="AP132" s="74"/>
      <c r="AQ132" s="74"/>
      <c r="AR132" s="74"/>
      <c r="AS132" s="74"/>
      <c r="AT132" s="74"/>
      <c r="AU132" s="74"/>
      <c r="AV132" s="74"/>
      <c r="AW132" s="74"/>
      <c r="AX132" s="74"/>
      <c r="AY132" s="74"/>
      <c r="AZ132" s="74"/>
      <c r="BA132" s="74"/>
      <c r="BB132" s="74"/>
      <c r="BC132" s="74"/>
      <c r="BD132" s="74"/>
      <c r="BE132" s="74"/>
      <c r="BF132" s="74"/>
      <c r="BG132" s="74"/>
      <c r="BH132" s="74"/>
      <c r="BI132" s="74"/>
      <c r="BJ132" s="74"/>
      <c r="BK132" s="74"/>
      <c r="BL132" s="74"/>
      <c r="BM132" s="74"/>
      <c r="BN132" s="74"/>
      <c r="BO132" s="74"/>
      <c r="BP132" s="74"/>
      <c r="BQ132" s="74"/>
      <c r="BR132" s="74"/>
      <c r="BS132" s="74"/>
      <c r="BT132" s="74"/>
      <c r="BU132" s="74"/>
      <c r="BV132" s="74"/>
      <c r="BW132" s="74"/>
      <c r="BX132" s="74"/>
      <c r="BY132" s="74"/>
      <c r="BZ132" s="74"/>
      <c r="CA132" s="74"/>
      <c r="CB132" s="74"/>
      <c r="CC132" s="74"/>
      <c r="CD132" s="74"/>
      <c r="CE132" s="74"/>
      <c r="CF132" s="74"/>
      <c r="CG132" s="74"/>
      <c r="CH132" s="74"/>
      <c r="CI132" s="74"/>
      <c r="CJ132" s="74"/>
      <c r="CK132" s="74"/>
      <c r="CL132" s="74"/>
      <c r="CM132" s="74"/>
      <c r="CN132" s="74"/>
      <c r="CO132" s="74"/>
      <c r="CP132" s="74"/>
      <c r="CQ132" s="74"/>
      <c r="CR132" s="74"/>
      <c r="CS132" s="74"/>
      <c r="CT132" s="74"/>
      <c r="CU132" s="74"/>
      <c r="CV132" s="74"/>
      <c r="CW132" s="74"/>
      <c r="CX132" s="74"/>
      <c r="CY132" s="74"/>
      <c r="CZ132" s="74"/>
      <c r="DA132" s="74"/>
      <c r="DB132" s="74"/>
      <c r="DC132" s="74"/>
      <c r="DD132" s="74"/>
      <c r="DE132" s="74"/>
    </row>
    <row r="134" spans="1:114" s="43" customFormat="1" ht="13.5"/>
    <row r="135" spans="1:114" s="43" customFormat="1" ht="13.5"/>
    <row r="136" spans="1:114" s="43" customFormat="1" ht="13.5"/>
    <row r="137" spans="1:114" s="43" customFormat="1" ht="13.5"/>
    <row r="138" spans="1:114" s="43" customFormat="1" ht="13.5"/>
    <row r="139" spans="1:114" s="43" customFormat="1" ht="13.5"/>
    <row r="140" spans="1:114" s="43" customFormat="1" ht="13.5"/>
  </sheetData>
  <mergeCells count="99">
    <mergeCell ref="BJ108:DF110"/>
    <mergeCell ref="BC114:BI116"/>
    <mergeCell ref="BJ114:DA116"/>
    <mergeCell ref="DB114:DE117"/>
    <mergeCell ref="BH124:BL126"/>
    <mergeCell ref="F95:DC97"/>
    <mergeCell ref="F98:DC100"/>
    <mergeCell ref="M103:S105"/>
    <mergeCell ref="T103:AB105"/>
    <mergeCell ref="AC103:AF105"/>
    <mergeCell ref="AG103:AM105"/>
    <mergeCell ref="AN103:AQ105"/>
    <mergeCell ref="AR103:AY105"/>
    <mergeCell ref="AZ103:BC105"/>
    <mergeCell ref="F121:T123"/>
    <mergeCell ref="U121:U129"/>
    <mergeCell ref="Z121:BG123"/>
    <mergeCell ref="F124:T126"/>
    <mergeCell ref="Z124:BG126"/>
    <mergeCell ref="F127:T129"/>
    <mergeCell ref="V127:BG129"/>
    <mergeCell ref="AQ108:BB110"/>
    <mergeCell ref="BC108:BI110"/>
    <mergeCell ref="AE83:AT87"/>
    <mergeCell ref="AU83:BI87"/>
    <mergeCell ref="BJ83:BX87"/>
    <mergeCell ref="BY83:CP87"/>
    <mergeCell ref="F89:DC91"/>
    <mergeCell ref="F92:DC94"/>
    <mergeCell ref="AE73:AT77"/>
    <mergeCell ref="AU73:BI77"/>
    <mergeCell ref="BJ73:BX77"/>
    <mergeCell ref="BY73:CP77"/>
    <mergeCell ref="AE78:AT82"/>
    <mergeCell ref="AU78:BI82"/>
    <mergeCell ref="BJ78:BX82"/>
    <mergeCell ref="BY78:CP82"/>
    <mergeCell ref="E83:AB87"/>
    <mergeCell ref="AE63:AT67"/>
    <mergeCell ref="AU63:BI67"/>
    <mergeCell ref="BJ63:BX67"/>
    <mergeCell ref="BY63:CP67"/>
    <mergeCell ref="AE68:AT72"/>
    <mergeCell ref="AU68:BI72"/>
    <mergeCell ref="BJ68:BX72"/>
    <mergeCell ref="BY68:CP72"/>
    <mergeCell ref="B53:AD57"/>
    <mergeCell ref="AE53:AT57"/>
    <mergeCell ref="AU53:BI57"/>
    <mergeCell ref="BJ53:BX57"/>
    <mergeCell ref="BY53:CP57"/>
    <mergeCell ref="AE58:AT62"/>
    <mergeCell ref="AU58:BI62"/>
    <mergeCell ref="BJ58:BX62"/>
    <mergeCell ref="BY58:CP62"/>
    <mergeCell ref="B58:AD62"/>
    <mergeCell ref="F33:AB37"/>
    <mergeCell ref="AG33:DI37"/>
    <mergeCell ref="F28:AB32"/>
    <mergeCell ref="AI28:CJ32"/>
    <mergeCell ref="CT43:DE47"/>
    <mergeCell ref="B48:AD52"/>
    <mergeCell ref="AE48:AT52"/>
    <mergeCell ref="AU48:BI52"/>
    <mergeCell ref="BJ48:BX52"/>
    <mergeCell ref="BY48:CP52"/>
    <mergeCell ref="AN38:BW42"/>
    <mergeCell ref="F43:Y47"/>
    <mergeCell ref="AH43:AP47"/>
    <mergeCell ref="AX43:BF47"/>
    <mergeCell ref="BM43:BU47"/>
    <mergeCell ref="CB43:CM47"/>
    <mergeCell ref="F18:AB22"/>
    <mergeCell ref="AG18:DI22"/>
    <mergeCell ref="F23:AB27"/>
    <mergeCell ref="AG23:DI27"/>
    <mergeCell ref="BZ6:CH9"/>
    <mergeCell ref="CI6:CQ9"/>
    <mergeCell ref="CR6:CZ9"/>
    <mergeCell ref="DA6:DI9"/>
    <mergeCell ref="AG10:AO17"/>
    <mergeCell ref="AP10:AX17"/>
    <mergeCell ref="AY10:BG17"/>
    <mergeCell ref="BH10:BP17"/>
    <mergeCell ref="BQ10:BY17"/>
    <mergeCell ref="BZ10:CH17"/>
    <mergeCell ref="B1:AZ1"/>
    <mergeCell ref="C2:V2"/>
    <mergeCell ref="AF2:CD3"/>
    <mergeCell ref="CL4:DD5"/>
    <mergeCell ref="F6:AB17"/>
    <mergeCell ref="AG6:AO9"/>
    <mergeCell ref="AP6:AX9"/>
    <mergeCell ref="AY6:BG9"/>
    <mergeCell ref="BH6:BP9"/>
    <mergeCell ref="BQ6:BY9"/>
    <mergeCell ref="CI10:CQ17"/>
    <mergeCell ref="CR10:CZ17"/>
    <mergeCell ref="DA10:DI17"/>
  </mergeCells>
  <phoneticPr fontId="2"/>
  <printOptions horizontalCentered="1"/>
  <pageMargins left="0.27559055118110237" right="0.19685039370078741" top="0.78740157480314965" bottom="0.19685039370078741" header="0.51181102362204722" footer="0.51181102362204722"/>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DY145"/>
  <sheetViews>
    <sheetView tabSelected="1" zoomScale="75" zoomScaleNormal="75" zoomScaleSheetLayoutView="50" workbookViewId="0">
      <selection activeCell="F38" sqref="F38:AB42"/>
    </sheetView>
  </sheetViews>
  <sheetFormatPr defaultRowHeight="14.25"/>
  <cols>
    <col min="1" max="1" width="1.125" style="32" customWidth="1"/>
    <col min="2" max="109" width="0.875" style="32" customWidth="1"/>
    <col min="110" max="110" width="0.75" style="32" customWidth="1"/>
    <col min="111" max="116" width="0.875" style="32" customWidth="1"/>
    <col min="117" max="118" width="9" style="32"/>
    <col min="119" max="127" width="8" style="32" customWidth="1"/>
    <col min="128" max="258" width="9" style="32"/>
    <col min="259" max="259" width="1.125" style="32" customWidth="1"/>
    <col min="260" max="367" width="0.875" style="32" customWidth="1"/>
    <col min="368" max="368" width="0.75" style="32" customWidth="1"/>
    <col min="369" max="374" width="0.875" style="32" customWidth="1"/>
    <col min="375" max="514" width="9" style="32"/>
    <col min="515" max="515" width="1.125" style="32" customWidth="1"/>
    <col min="516" max="623" width="0.875" style="32" customWidth="1"/>
    <col min="624" max="624" width="0.75" style="32" customWidth="1"/>
    <col min="625" max="630" width="0.875" style="32" customWidth="1"/>
    <col min="631" max="770" width="9" style="32"/>
    <col min="771" max="771" width="1.125" style="32" customWidth="1"/>
    <col min="772" max="879" width="0.875" style="32" customWidth="1"/>
    <col min="880" max="880" width="0.75" style="32" customWidth="1"/>
    <col min="881" max="886" width="0.875" style="32" customWidth="1"/>
    <col min="887" max="1026" width="9" style="32"/>
    <col min="1027" max="1027" width="1.125" style="32" customWidth="1"/>
    <col min="1028" max="1135" width="0.875" style="32" customWidth="1"/>
    <col min="1136" max="1136" width="0.75" style="32" customWidth="1"/>
    <col min="1137" max="1142" width="0.875" style="32" customWidth="1"/>
    <col min="1143" max="1282" width="9" style="32"/>
    <col min="1283" max="1283" width="1.125" style="32" customWidth="1"/>
    <col min="1284" max="1391" width="0.875" style="32" customWidth="1"/>
    <col min="1392" max="1392" width="0.75" style="32" customWidth="1"/>
    <col min="1393" max="1398" width="0.875" style="32" customWidth="1"/>
    <col min="1399" max="1538" width="9" style="32"/>
    <col min="1539" max="1539" width="1.125" style="32" customWidth="1"/>
    <col min="1540" max="1647" width="0.875" style="32" customWidth="1"/>
    <col min="1648" max="1648" width="0.75" style="32" customWidth="1"/>
    <col min="1649" max="1654" width="0.875" style="32" customWidth="1"/>
    <col min="1655" max="1794" width="9" style="32"/>
    <col min="1795" max="1795" width="1.125" style="32" customWidth="1"/>
    <col min="1796" max="1903" width="0.875" style="32" customWidth="1"/>
    <col min="1904" max="1904" width="0.75" style="32" customWidth="1"/>
    <col min="1905" max="1910" width="0.875" style="32" customWidth="1"/>
    <col min="1911" max="2050" width="9" style="32"/>
    <col min="2051" max="2051" width="1.125" style="32" customWidth="1"/>
    <col min="2052" max="2159" width="0.875" style="32" customWidth="1"/>
    <col min="2160" max="2160" width="0.75" style="32" customWidth="1"/>
    <col min="2161" max="2166" width="0.875" style="32" customWidth="1"/>
    <col min="2167" max="2306" width="9" style="32"/>
    <col min="2307" max="2307" width="1.125" style="32" customWidth="1"/>
    <col min="2308" max="2415" width="0.875" style="32" customWidth="1"/>
    <col min="2416" max="2416" width="0.75" style="32" customWidth="1"/>
    <col min="2417" max="2422" width="0.875" style="32" customWidth="1"/>
    <col min="2423" max="2562" width="9" style="32"/>
    <col min="2563" max="2563" width="1.125" style="32" customWidth="1"/>
    <col min="2564" max="2671" width="0.875" style="32" customWidth="1"/>
    <col min="2672" max="2672" width="0.75" style="32" customWidth="1"/>
    <col min="2673" max="2678" width="0.875" style="32" customWidth="1"/>
    <col min="2679" max="2818" width="9" style="32"/>
    <col min="2819" max="2819" width="1.125" style="32" customWidth="1"/>
    <col min="2820" max="2927" width="0.875" style="32" customWidth="1"/>
    <col min="2928" max="2928" width="0.75" style="32" customWidth="1"/>
    <col min="2929" max="2934" width="0.875" style="32" customWidth="1"/>
    <col min="2935" max="3074" width="9" style="32"/>
    <col min="3075" max="3075" width="1.125" style="32" customWidth="1"/>
    <col min="3076" max="3183" width="0.875" style="32" customWidth="1"/>
    <col min="3184" max="3184" width="0.75" style="32" customWidth="1"/>
    <col min="3185" max="3190" width="0.875" style="32" customWidth="1"/>
    <col min="3191" max="3330" width="9" style="32"/>
    <col min="3331" max="3331" width="1.125" style="32" customWidth="1"/>
    <col min="3332" max="3439" width="0.875" style="32" customWidth="1"/>
    <col min="3440" max="3440" width="0.75" style="32" customWidth="1"/>
    <col min="3441" max="3446" width="0.875" style="32" customWidth="1"/>
    <col min="3447" max="3586" width="9" style="32"/>
    <col min="3587" max="3587" width="1.125" style="32" customWidth="1"/>
    <col min="3588" max="3695" width="0.875" style="32" customWidth="1"/>
    <col min="3696" max="3696" width="0.75" style="32" customWidth="1"/>
    <col min="3697" max="3702" width="0.875" style="32" customWidth="1"/>
    <col min="3703" max="3842" width="9" style="32"/>
    <col min="3843" max="3843" width="1.125" style="32" customWidth="1"/>
    <col min="3844" max="3951" width="0.875" style="32" customWidth="1"/>
    <col min="3952" max="3952" width="0.75" style="32" customWidth="1"/>
    <col min="3953" max="3958" width="0.875" style="32" customWidth="1"/>
    <col min="3959" max="4098" width="9" style="32"/>
    <col min="4099" max="4099" width="1.125" style="32" customWidth="1"/>
    <col min="4100" max="4207" width="0.875" style="32" customWidth="1"/>
    <col min="4208" max="4208" width="0.75" style="32" customWidth="1"/>
    <col min="4209" max="4214" width="0.875" style="32" customWidth="1"/>
    <col min="4215" max="4354" width="9" style="32"/>
    <col min="4355" max="4355" width="1.125" style="32" customWidth="1"/>
    <col min="4356" max="4463" width="0.875" style="32" customWidth="1"/>
    <col min="4464" max="4464" width="0.75" style="32" customWidth="1"/>
    <col min="4465" max="4470" width="0.875" style="32" customWidth="1"/>
    <col min="4471" max="4610" width="9" style="32"/>
    <col min="4611" max="4611" width="1.125" style="32" customWidth="1"/>
    <col min="4612" max="4719" width="0.875" style="32" customWidth="1"/>
    <col min="4720" max="4720" width="0.75" style="32" customWidth="1"/>
    <col min="4721" max="4726" width="0.875" style="32" customWidth="1"/>
    <col min="4727" max="4866" width="9" style="32"/>
    <col min="4867" max="4867" width="1.125" style="32" customWidth="1"/>
    <col min="4868" max="4975" width="0.875" style="32" customWidth="1"/>
    <col min="4976" max="4976" width="0.75" style="32" customWidth="1"/>
    <col min="4977" max="4982" width="0.875" style="32" customWidth="1"/>
    <col min="4983" max="5122" width="9" style="32"/>
    <col min="5123" max="5123" width="1.125" style="32" customWidth="1"/>
    <col min="5124" max="5231" width="0.875" style="32" customWidth="1"/>
    <col min="5232" max="5232" width="0.75" style="32" customWidth="1"/>
    <col min="5233" max="5238" width="0.875" style="32" customWidth="1"/>
    <col min="5239" max="5378" width="9" style="32"/>
    <col min="5379" max="5379" width="1.125" style="32" customWidth="1"/>
    <col min="5380" max="5487" width="0.875" style="32" customWidth="1"/>
    <col min="5488" max="5488" width="0.75" style="32" customWidth="1"/>
    <col min="5489" max="5494" width="0.875" style="32" customWidth="1"/>
    <col min="5495" max="5634" width="9" style="32"/>
    <col min="5635" max="5635" width="1.125" style="32" customWidth="1"/>
    <col min="5636" max="5743" width="0.875" style="32" customWidth="1"/>
    <col min="5744" max="5744" width="0.75" style="32" customWidth="1"/>
    <col min="5745" max="5750" width="0.875" style="32" customWidth="1"/>
    <col min="5751" max="5890" width="9" style="32"/>
    <col min="5891" max="5891" width="1.125" style="32" customWidth="1"/>
    <col min="5892" max="5999" width="0.875" style="32" customWidth="1"/>
    <col min="6000" max="6000" width="0.75" style="32" customWidth="1"/>
    <col min="6001" max="6006" width="0.875" style="32" customWidth="1"/>
    <col min="6007" max="6146" width="9" style="32"/>
    <col min="6147" max="6147" width="1.125" style="32" customWidth="1"/>
    <col min="6148" max="6255" width="0.875" style="32" customWidth="1"/>
    <col min="6256" max="6256" width="0.75" style="32" customWidth="1"/>
    <col min="6257" max="6262" width="0.875" style="32" customWidth="1"/>
    <col min="6263" max="6402" width="9" style="32"/>
    <col min="6403" max="6403" width="1.125" style="32" customWidth="1"/>
    <col min="6404" max="6511" width="0.875" style="32" customWidth="1"/>
    <col min="6512" max="6512" width="0.75" style="32" customWidth="1"/>
    <col min="6513" max="6518" width="0.875" style="32" customWidth="1"/>
    <col min="6519" max="6658" width="9" style="32"/>
    <col min="6659" max="6659" width="1.125" style="32" customWidth="1"/>
    <col min="6660" max="6767" width="0.875" style="32" customWidth="1"/>
    <col min="6768" max="6768" width="0.75" style="32" customWidth="1"/>
    <col min="6769" max="6774" width="0.875" style="32" customWidth="1"/>
    <col min="6775" max="6914" width="9" style="32"/>
    <col min="6915" max="6915" width="1.125" style="32" customWidth="1"/>
    <col min="6916" max="7023" width="0.875" style="32" customWidth="1"/>
    <col min="7024" max="7024" width="0.75" style="32" customWidth="1"/>
    <col min="7025" max="7030" width="0.875" style="32" customWidth="1"/>
    <col min="7031" max="7170" width="9" style="32"/>
    <col min="7171" max="7171" width="1.125" style="32" customWidth="1"/>
    <col min="7172" max="7279" width="0.875" style="32" customWidth="1"/>
    <col min="7280" max="7280" width="0.75" style="32" customWidth="1"/>
    <col min="7281" max="7286" width="0.875" style="32" customWidth="1"/>
    <col min="7287" max="7426" width="9" style="32"/>
    <col min="7427" max="7427" width="1.125" style="32" customWidth="1"/>
    <col min="7428" max="7535" width="0.875" style="32" customWidth="1"/>
    <col min="7536" max="7536" width="0.75" style="32" customWidth="1"/>
    <col min="7537" max="7542" width="0.875" style="32" customWidth="1"/>
    <col min="7543" max="7682" width="9" style="32"/>
    <col min="7683" max="7683" width="1.125" style="32" customWidth="1"/>
    <col min="7684" max="7791" width="0.875" style="32" customWidth="1"/>
    <col min="7792" max="7792" width="0.75" style="32" customWidth="1"/>
    <col min="7793" max="7798" width="0.875" style="32" customWidth="1"/>
    <col min="7799" max="7938" width="9" style="32"/>
    <col min="7939" max="7939" width="1.125" style="32" customWidth="1"/>
    <col min="7940" max="8047" width="0.875" style="32" customWidth="1"/>
    <col min="8048" max="8048" width="0.75" style="32" customWidth="1"/>
    <col min="8049" max="8054" width="0.875" style="32" customWidth="1"/>
    <col min="8055" max="8194" width="9" style="32"/>
    <col min="8195" max="8195" width="1.125" style="32" customWidth="1"/>
    <col min="8196" max="8303" width="0.875" style="32" customWidth="1"/>
    <col min="8304" max="8304" width="0.75" style="32" customWidth="1"/>
    <col min="8305" max="8310" width="0.875" style="32" customWidth="1"/>
    <col min="8311" max="8450" width="9" style="32"/>
    <col min="8451" max="8451" width="1.125" style="32" customWidth="1"/>
    <col min="8452" max="8559" width="0.875" style="32" customWidth="1"/>
    <col min="8560" max="8560" width="0.75" style="32" customWidth="1"/>
    <col min="8561" max="8566" width="0.875" style="32" customWidth="1"/>
    <col min="8567" max="8706" width="9" style="32"/>
    <col min="8707" max="8707" width="1.125" style="32" customWidth="1"/>
    <col min="8708" max="8815" width="0.875" style="32" customWidth="1"/>
    <col min="8816" max="8816" width="0.75" style="32" customWidth="1"/>
    <col min="8817" max="8822" width="0.875" style="32" customWidth="1"/>
    <col min="8823" max="8962" width="9" style="32"/>
    <col min="8963" max="8963" width="1.125" style="32" customWidth="1"/>
    <col min="8964" max="9071" width="0.875" style="32" customWidth="1"/>
    <col min="9072" max="9072" width="0.75" style="32" customWidth="1"/>
    <col min="9073" max="9078" width="0.875" style="32" customWidth="1"/>
    <col min="9079" max="9218" width="9" style="32"/>
    <col min="9219" max="9219" width="1.125" style="32" customWidth="1"/>
    <col min="9220" max="9327" width="0.875" style="32" customWidth="1"/>
    <col min="9328" max="9328" width="0.75" style="32" customWidth="1"/>
    <col min="9329" max="9334" width="0.875" style="32" customWidth="1"/>
    <col min="9335" max="9474" width="9" style="32"/>
    <col min="9475" max="9475" width="1.125" style="32" customWidth="1"/>
    <col min="9476" max="9583" width="0.875" style="32" customWidth="1"/>
    <col min="9584" max="9584" width="0.75" style="32" customWidth="1"/>
    <col min="9585" max="9590" width="0.875" style="32" customWidth="1"/>
    <col min="9591" max="9730" width="9" style="32"/>
    <col min="9731" max="9731" width="1.125" style="32" customWidth="1"/>
    <col min="9732" max="9839" width="0.875" style="32" customWidth="1"/>
    <col min="9840" max="9840" width="0.75" style="32" customWidth="1"/>
    <col min="9841" max="9846" width="0.875" style="32" customWidth="1"/>
    <col min="9847" max="9986" width="9" style="32"/>
    <col min="9987" max="9987" width="1.125" style="32" customWidth="1"/>
    <col min="9988" max="10095" width="0.875" style="32" customWidth="1"/>
    <col min="10096" max="10096" width="0.75" style="32" customWidth="1"/>
    <col min="10097" max="10102" width="0.875" style="32" customWidth="1"/>
    <col min="10103" max="10242" width="9" style="32"/>
    <col min="10243" max="10243" width="1.125" style="32" customWidth="1"/>
    <col min="10244" max="10351" width="0.875" style="32" customWidth="1"/>
    <col min="10352" max="10352" width="0.75" style="32" customWidth="1"/>
    <col min="10353" max="10358" width="0.875" style="32" customWidth="1"/>
    <col min="10359" max="10498" width="9" style="32"/>
    <col min="10499" max="10499" width="1.125" style="32" customWidth="1"/>
    <col min="10500" max="10607" width="0.875" style="32" customWidth="1"/>
    <col min="10608" max="10608" width="0.75" style="32" customWidth="1"/>
    <col min="10609" max="10614" width="0.875" style="32" customWidth="1"/>
    <col min="10615" max="10754" width="9" style="32"/>
    <col min="10755" max="10755" width="1.125" style="32" customWidth="1"/>
    <col min="10756" max="10863" width="0.875" style="32" customWidth="1"/>
    <col min="10864" max="10864" width="0.75" style="32" customWidth="1"/>
    <col min="10865" max="10870" width="0.875" style="32" customWidth="1"/>
    <col min="10871" max="11010" width="9" style="32"/>
    <col min="11011" max="11011" width="1.125" style="32" customWidth="1"/>
    <col min="11012" max="11119" width="0.875" style="32" customWidth="1"/>
    <col min="11120" max="11120" width="0.75" style="32" customWidth="1"/>
    <col min="11121" max="11126" width="0.875" style="32" customWidth="1"/>
    <col min="11127" max="11266" width="9" style="32"/>
    <col min="11267" max="11267" width="1.125" style="32" customWidth="1"/>
    <col min="11268" max="11375" width="0.875" style="32" customWidth="1"/>
    <col min="11376" max="11376" width="0.75" style="32" customWidth="1"/>
    <col min="11377" max="11382" width="0.875" style="32" customWidth="1"/>
    <col min="11383" max="11522" width="9" style="32"/>
    <col min="11523" max="11523" width="1.125" style="32" customWidth="1"/>
    <col min="11524" max="11631" width="0.875" style="32" customWidth="1"/>
    <col min="11632" max="11632" width="0.75" style="32" customWidth="1"/>
    <col min="11633" max="11638" width="0.875" style="32" customWidth="1"/>
    <col min="11639" max="11778" width="9" style="32"/>
    <col min="11779" max="11779" width="1.125" style="32" customWidth="1"/>
    <col min="11780" max="11887" width="0.875" style="32" customWidth="1"/>
    <col min="11888" max="11888" width="0.75" style="32" customWidth="1"/>
    <col min="11889" max="11894" width="0.875" style="32" customWidth="1"/>
    <col min="11895" max="12034" width="9" style="32"/>
    <col min="12035" max="12035" width="1.125" style="32" customWidth="1"/>
    <col min="12036" max="12143" width="0.875" style="32" customWidth="1"/>
    <col min="12144" max="12144" width="0.75" style="32" customWidth="1"/>
    <col min="12145" max="12150" width="0.875" style="32" customWidth="1"/>
    <col min="12151" max="12290" width="9" style="32"/>
    <col min="12291" max="12291" width="1.125" style="32" customWidth="1"/>
    <col min="12292" max="12399" width="0.875" style="32" customWidth="1"/>
    <col min="12400" max="12400" width="0.75" style="32" customWidth="1"/>
    <col min="12401" max="12406" width="0.875" style="32" customWidth="1"/>
    <col min="12407" max="12546" width="9" style="32"/>
    <col min="12547" max="12547" width="1.125" style="32" customWidth="1"/>
    <col min="12548" max="12655" width="0.875" style="32" customWidth="1"/>
    <col min="12656" max="12656" width="0.75" style="32" customWidth="1"/>
    <col min="12657" max="12662" width="0.875" style="32" customWidth="1"/>
    <col min="12663" max="12802" width="9" style="32"/>
    <col min="12803" max="12803" width="1.125" style="32" customWidth="1"/>
    <col min="12804" max="12911" width="0.875" style="32" customWidth="1"/>
    <col min="12912" max="12912" width="0.75" style="32" customWidth="1"/>
    <col min="12913" max="12918" width="0.875" style="32" customWidth="1"/>
    <col min="12919" max="13058" width="9" style="32"/>
    <col min="13059" max="13059" width="1.125" style="32" customWidth="1"/>
    <col min="13060" max="13167" width="0.875" style="32" customWidth="1"/>
    <col min="13168" max="13168" width="0.75" style="32" customWidth="1"/>
    <col min="13169" max="13174" width="0.875" style="32" customWidth="1"/>
    <col min="13175" max="13314" width="9" style="32"/>
    <col min="13315" max="13315" width="1.125" style="32" customWidth="1"/>
    <col min="13316" max="13423" width="0.875" style="32" customWidth="1"/>
    <col min="13424" max="13424" width="0.75" style="32" customWidth="1"/>
    <col min="13425" max="13430" width="0.875" style="32" customWidth="1"/>
    <col min="13431" max="13570" width="9" style="32"/>
    <col min="13571" max="13571" width="1.125" style="32" customWidth="1"/>
    <col min="13572" max="13679" width="0.875" style="32" customWidth="1"/>
    <col min="13680" max="13680" width="0.75" style="32" customWidth="1"/>
    <col min="13681" max="13686" width="0.875" style="32" customWidth="1"/>
    <col min="13687" max="13826" width="9" style="32"/>
    <col min="13827" max="13827" width="1.125" style="32" customWidth="1"/>
    <col min="13828" max="13935" width="0.875" style="32" customWidth="1"/>
    <col min="13936" max="13936" width="0.75" style="32" customWidth="1"/>
    <col min="13937" max="13942" width="0.875" style="32" customWidth="1"/>
    <col min="13943" max="14082" width="9" style="32"/>
    <col min="14083" max="14083" width="1.125" style="32" customWidth="1"/>
    <col min="14084" max="14191" width="0.875" style="32" customWidth="1"/>
    <col min="14192" max="14192" width="0.75" style="32" customWidth="1"/>
    <col min="14193" max="14198" width="0.875" style="32" customWidth="1"/>
    <col min="14199" max="14338" width="9" style="32"/>
    <col min="14339" max="14339" width="1.125" style="32" customWidth="1"/>
    <col min="14340" max="14447" width="0.875" style="32" customWidth="1"/>
    <col min="14448" max="14448" width="0.75" style="32" customWidth="1"/>
    <col min="14449" max="14454" width="0.875" style="32" customWidth="1"/>
    <col min="14455" max="14594" width="9" style="32"/>
    <col min="14595" max="14595" width="1.125" style="32" customWidth="1"/>
    <col min="14596" max="14703" width="0.875" style="32" customWidth="1"/>
    <col min="14704" max="14704" width="0.75" style="32" customWidth="1"/>
    <col min="14705" max="14710" width="0.875" style="32" customWidth="1"/>
    <col min="14711" max="14850" width="9" style="32"/>
    <col min="14851" max="14851" width="1.125" style="32" customWidth="1"/>
    <col min="14852" max="14959" width="0.875" style="32" customWidth="1"/>
    <col min="14960" max="14960" width="0.75" style="32" customWidth="1"/>
    <col min="14961" max="14966" width="0.875" style="32" customWidth="1"/>
    <col min="14967" max="15106" width="9" style="32"/>
    <col min="15107" max="15107" width="1.125" style="32" customWidth="1"/>
    <col min="15108" max="15215" width="0.875" style="32" customWidth="1"/>
    <col min="15216" max="15216" width="0.75" style="32" customWidth="1"/>
    <col min="15217" max="15222" width="0.875" style="32" customWidth="1"/>
    <col min="15223" max="15362" width="9" style="32"/>
    <col min="15363" max="15363" width="1.125" style="32" customWidth="1"/>
    <col min="15364" max="15471" width="0.875" style="32" customWidth="1"/>
    <col min="15472" max="15472" width="0.75" style="32" customWidth="1"/>
    <col min="15473" max="15478" width="0.875" style="32" customWidth="1"/>
    <col min="15479" max="15618" width="9" style="32"/>
    <col min="15619" max="15619" width="1.125" style="32" customWidth="1"/>
    <col min="15620" max="15727" width="0.875" style="32" customWidth="1"/>
    <col min="15728" max="15728" width="0.75" style="32" customWidth="1"/>
    <col min="15729" max="15734" width="0.875" style="32" customWidth="1"/>
    <col min="15735" max="15874" width="9" style="32"/>
    <col min="15875" max="15875" width="1.125" style="32" customWidth="1"/>
    <col min="15876" max="15983" width="0.875" style="32" customWidth="1"/>
    <col min="15984" max="15984" width="0.75" style="32" customWidth="1"/>
    <col min="15985" max="15990" width="0.875" style="32" customWidth="1"/>
    <col min="15991" max="16130" width="9" style="32"/>
    <col min="16131" max="16131" width="1.125" style="32" customWidth="1"/>
    <col min="16132" max="16239" width="0.875" style="32" customWidth="1"/>
    <col min="16240" max="16240" width="0.75" style="32" customWidth="1"/>
    <col min="16241" max="16246" width="0.875" style="32" customWidth="1"/>
    <col min="16247" max="16384" width="9" style="32"/>
  </cols>
  <sheetData>
    <row r="1" spans="1:127">
      <c r="B1" s="542"/>
      <c r="C1" s="542"/>
      <c r="D1" s="542"/>
      <c r="E1" s="542"/>
      <c r="F1" s="542"/>
      <c r="G1" s="542"/>
      <c r="H1" s="542"/>
      <c r="I1" s="542"/>
      <c r="J1" s="542"/>
      <c r="K1" s="542"/>
      <c r="L1" s="542"/>
      <c r="M1" s="542"/>
      <c r="N1" s="542"/>
      <c r="O1" s="542"/>
      <c r="P1" s="542"/>
      <c r="Q1" s="542"/>
      <c r="R1" s="542"/>
      <c r="S1" s="542"/>
      <c r="T1" s="542"/>
      <c r="U1" s="542"/>
      <c r="V1" s="542"/>
      <c r="W1" s="542"/>
      <c r="X1" s="542"/>
      <c r="Y1" s="542"/>
      <c r="Z1" s="542"/>
      <c r="AA1" s="542"/>
      <c r="AB1" s="542"/>
      <c r="AC1" s="542"/>
      <c r="AD1" s="542"/>
      <c r="AE1" s="542"/>
      <c r="AF1" s="542"/>
      <c r="AG1" s="542"/>
      <c r="AH1" s="542"/>
      <c r="AI1" s="542"/>
      <c r="AJ1" s="542"/>
      <c r="AK1" s="542"/>
      <c r="AL1" s="542"/>
      <c r="AM1" s="542"/>
      <c r="AN1" s="542"/>
      <c r="AO1" s="542"/>
      <c r="AP1" s="542"/>
      <c r="AQ1" s="542"/>
      <c r="AR1" s="542"/>
      <c r="AS1" s="542"/>
      <c r="AT1" s="542"/>
      <c r="AU1" s="542"/>
      <c r="AV1" s="542"/>
      <c r="AW1" s="542"/>
      <c r="AX1" s="542"/>
      <c r="AY1" s="542"/>
      <c r="AZ1" s="542"/>
    </row>
    <row r="2" spans="1:127" ht="11.25" customHeight="1">
      <c r="C2" s="542" t="s">
        <v>42</v>
      </c>
      <c r="D2" s="542"/>
      <c r="E2" s="542"/>
      <c r="F2" s="542"/>
      <c r="G2" s="542"/>
      <c r="H2" s="542"/>
      <c r="I2" s="542"/>
      <c r="J2" s="542"/>
      <c r="K2" s="542"/>
      <c r="L2" s="542"/>
      <c r="M2" s="542"/>
      <c r="N2" s="542"/>
      <c r="O2" s="542"/>
      <c r="P2" s="542"/>
      <c r="Q2" s="542"/>
      <c r="R2" s="542"/>
      <c r="S2" s="542"/>
      <c r="T2" s="542"/>
      <c r="U2" s="542"/>
      <c r="V2" s="542"/>
      <c r="AF2" s="543" t="s">
        <v>43</v>
      </c>
      <c r="AG2" s="543"/>
      <c r="AH2" s="543"/>
      <c r="AI2" s="543"/>
      <c r="AJ2" s="543"/>
      <c r="AK2" s="543"/>
      <c r="AL2" s="543"/>
      <c r="AM2" s="543"/>
      <c r="AN2" s="543"/>
      <c r="AO2" s="543"/>
      <c r="AP2" s="543"/>
      <c r="AQ2" s="543"/>
      <c r="AR2" s="543"/>
      <c r="AS2" s="543"/>
      <c r="AT2" s="543"/>
      <c r="AU2" s="543"/>
      <c r="AV2" s="543"/>
      <c r="AW2" s="543"/>
      <c r="AX2" s="543"/>
      <c r="AY2" s="543"/>
      <c r="AZ2" s="543"/>
      <c r="BA2" s="543"/>
      <c r="BB2" s="543"/>
      <c r="BC2" s="543"/>
      <c r="BD2" s="543"/>
      <c r="BE2" s="543"/>
      <c r="BF2" s="543"/>
      <c r="BG2" s="543"/>
      <c r="BH2" s="543"/>
      <c r="BI2" s="543"/>
      <c r="BJ2" s="543"/>
      <c r="BK2" s="543"/>
      <c r="BL2" s="543"/>
      <c r="BM2" s="543"/>
      <c r="BN2" s="543"/>
      <c r="BO2" s="543"/>
      <c r="BP2" s="543"/>
      <c r="BQ2" s="543"/>
      <c r="BR2" s="543"/>
      <c r="BS2" s="543"/>
      <c r="BT2" s="543"/>
      <c r="BU2" s="543"/>
      <c r="BV2" s="543"/>
      <c r="BW2" s="543"/>
      <c r="BX2" s="543"/>
      <c r="BY2" s="543"/>
      <c r="BZ2" s="543"/>
      <c r="CA2" s="543"/>
      <c r="CB2" s="543"/>
      <c r="CC2" s="543"/>
      <c r="CD2" s="543"/>
      <c r="DM2" s="80"/>
      <c r="DN2" s="81"/>
      <c r="DO2" s="81"/>
      <c r="DP2" s="81"/>
      <c r="DQ2" s="81"/>
      <c r="DR2" s="81"/>
      <c r="DS2" s="81"/>
      <c r="DT2" s="81"/>
      <c r="DU2" s="81"/>
      <c r="DV2" s="81"/>
      <c r="DW2" s="81"/>
    </row>
    <row r="3" spans="1:127" s="33" customFormat="1" ht="21.75" customHeight="1">
      <c r="AF3" s="543"/>
      <c r="AG3" s="543"/>
      <c r="AH3" s="543"/>
      <c r="AI3" s="543"/>
      <c r="AJ3" s="543"/>
      <c r="AK3" s="543"/>
      <c r="AL3" s="543"/>
      <c r="AM3" s="543"/>
      <c r="AN3" s="543"/>
      <c r="AO3" s="543"/>
      <c r="AP3" s="543"/>
      <c r="AQ3" s="543"/>
      <c r="AR3" s="543"/>
      <c r="AS3" s="543"/>
      <c r="AT3" s="543"/>
      <c r="AU3" s="543"/>
      <c r="AV3" s="543"/>
      <c r="AW3" s="543"/>
      <c r="AX3" s="543"/>
      <c r="AY3" s="543"/>
      <c r="AZ3" s="543"/>
      <c r="BA3" s="543"/>
      <c r="BB3" s="543"/>
      <c r="BC3" s="543"/>
      <c r="BD3" s="543"/>
      <c r="BE3" s="543"/>
      <c r="BF3" s="543"/>
      <c r="BG3" s="543"/>
      <c r="BH3" s="543"/>
      <c r="BI3" s="543"/>
      <c r="BJ3" s="543"/>
      <c r="BK3" s="543"/>
      <c r="BL3" s="543"/>
      <c r="BM3" s="543"/>
      <c r="BN3" s="543"/>
      <c r="BO3" s="543"/>
      <c r="BP3" s="543"/>
      <c r="BQ3" s="543"/>
      <c r="BR3" s="543"/>
      <c r="BS3" s="543"/>
      <c r="BT3" s="543"/>
      <c r="BU3" s="543"/>
      <c r="BV3" s="543"/>
      <c r="BW3" s="543"/>
      <c r="BX3" s="543"/>
      <c r="BY3" s="543"/>
      <c r="BZ3" s="543"/>
      <c r="CA3" s="543"/>
      <c r="CB3" s="543"/>
      <c r="CC3" s="543"/>
      <c r="CD3" s="543"/>
      <c r="CE3" s="34"/>
      <c r="CF3" s="34"/>
      <c r="CG3" s="35"/>
      <c r="CH3" s="35"/>
      <c r="CI3" s="35"/>
      <c r="CJ3" s="35"/>
      <c r="DM3" s="82" t="s">
        <v>41</v>
      </c>
      <c r="DN3" s="81"/>
      <c r="DO3" s="81"/>
      <c r="DP3" s="81"/>
      <c r="DQ3" s="81"/>
      <c r="DR3" s="81"/>
      <c r="DS3" s="81"/>
      <c r="DT3" s="81"/>
      <c r="DU3" s="81"/>
      <c r="DV3" s="81"/>
      <c r="DW3" s="81"/>
    </row>
    <row r="4" spans="1:127" s="33" customFormat="1" ht="3" customHeight="1">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c r="AS4" s="36"/>
      <c r="AT4" s="36"/>
      <c r="AU4" s="36"/>
      <c r="AV4" s="36"/>
      <c r="AW4" s="36"/>
      <c r="AX4" s="36"/>
      <c r="AY4" s="36"/>
      <c r="AZ4" s="36"/>
      <c r="BA4" s="36"/>
      <c r="BB4" s="36"/>
      <c r="BC4" s="36"/>
      <c r="BD4" s="36"/>
      <c r="BE4" s="36"/>
      <c r="BF4" s="36"/>
      <c r="BG4" s="36"/>
      <c r="BH4" s="36"/>
      <c r="BI4" s="36"/>
      <c r="BJ4" s="36"/>
      <c r="BK4" s="36"/>
      <c r="BL4" s="36"/>
      <c r="BM4" s="36"/>
      <c r="BN4" s="36"/>
      <c r="BO4" s="36"/>
      <c r="BP4" s="36"/>
      <c r="BQ4" s="36"/>
      <c r="BR4" s="36"/>
      <c r="BS4" s="36"/>
      <c r="BT4" s="36"/>
      <c r="BU4" s="36"/>
      <c r="BV4" s="36"/>
      <c r="BW4" s="36"/>
      <c r="BX4" s="36"/>
      <c r="BY4" s="36"/>
      <c r="BZ4" s="36"/>
      <c r="CA4" s="36"/>
      <c r="CB4" s="36"/>
      <c r="CC4" s="36"/>
      <c r="CD4" s="36"/>
      <c r="CE4" s="36"/>
      <c r="CF4" s="36"/>
      <c r="CG4" s="36"/>
      <c r="CH4" s="36"/>
      <c r="CI4" s="36"/>
      <c r="CJ4" s="36"/>
      <c r="CK4" s="36"/>
      <c r="CL4" s="544"/>
      <c r="CM4" s="544"/>
      <c r="CN4" s="544"/>
      <c r="CO4" s="544"/>
      <c r="CP4" s="544"/>
      <c r="CQ4" s="544"/>
      <c r="CR4" s="544"/>
      <c r="CS4" s="544"/>
      <c r="CT4" s="544"/>
      <c r="CU4" s="544"/>
      <c r="CV4" s="544"/>
      <c r="CW4" s="544"/>
      <c r="CX4" s="544"/>
      <c r="CY4" s="544"/>
      <c r="CZ4" s="544"/>
      <c r="DA4" s="544"/>
      <c r="DB4" s="544"/>
      <c r="DC4" s="544"/>
      <c r="DD4" s="544"/>
      <c r="DE4" s="36"/>
      <c r="DM4" s="642" t="s">
        <v>178</v>
      </c>
      <c r="DN4" s="642"/>
      <c r="DO4" s="642"/>
      <c r="DP4" s="642"/>
      <c r="DQ4" s="642"/>
      <c r="DR4" s="642"/>
      <c r="DS4" s="642"/>
      <c r="DT4" s="642"/>
      <c r="DU4" s="642"/>
      <c r="DV4" s="642"/>
      <c r="DW4" s="642"/>
    </row>
    <row r="5" spans="1:127" s="33" customFormat="1" ht="6.75" customHeight="1">
      <c r="A5" s="37"/>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c r="BG5" s="38"/>
      <c r="BH5" s="38"/>
      <c r="BI5" s="38"/>
      <c r="BJ5" s="38"/>
      <c r="BK5" s="38"/>
      <c r="BL5" s="38"/>
      <c r="BM5" s="38"/>
      <c r="BN5" s="38"/>
      <c r="BO5" s="38"/>
      <c r="BP5" s="38"/>
      <c r="BQ5" s="38"/>
      <c r="BR5" s="38"/>
      <c r="BS5" s="38"/>
      <c r="BT5" s="38"/>
      <c r="BU5" s="38"/>
      <c r="BV5" s="38"/>
      <c r="BW5" s="38"/>
      <c r="BX5" s="38"/>
      <c r="BY5" s="38"/>
      <c r="BZ5" s="38"/>
      <c r="CA5" s="38"/>
      <c r="CB5" s="38"/>
      <c r="CC5" s="38"/>
      <c r="CD5" s="38"/>
      <c r="CE5" s="38"/>
      <c r="CF5" s="38"/>
      <c r="CG5" s="38"/>
      <c r="CH5" s="38"/>
      <c r="CI5" s="38"/>
      <c r="CJ5" s="38"/>
      <c r="CK5" s="38"/>
      <c r="CL5" s="545"/>
      <c r="CM5" s="545"/>
      <c r="CN5" s="545"/>
      <c r="CO5" s="545"/>
      <c r="CP5" s="545"/>
      <c r="CQ5" s="545"/>
      <c r="CR5" s="545"/>
      <c r="CS5" s="545"/>
      <c r="CT5" s="545"/>
      <c r="CU5" s="545"/>
      <c r="CV5" s="545"/>
      <c r="CW5" s="545"/>
      <c r="CX5" s="545"/>
      <c r="CY5" s="545"/>
      <c r="CZ5" s="545"/>
      <c r="DA5" s="545"/>
      <c r="DB5" s="545"/>
      <c r="DC5" s="545"/>
      <c r="DD5" s="545"/>
      <c r="DE5" s="38"/>
      <c r="DM5" s="642"/>
      <c r="DN5" s="642"/>
      <c r="DO5" s="642"/>
      <c r="DP5" s="642"/>
      <c r="DQ5" s="642"/>
      <c r="DR5" s="642"/>
      <c r="DS5" s="642"/>
      <c r="DT5" s="642"/>
      <c r="DU5" s="642"/>
      <c r="DV5" s="642"/>
      <c r="DW5" s="642"/>
    </row>
    <row r="6" spans="1:127" s="43" customFormat="1" ht="5.0999999999999996" customHeight="1">
      <c r="A6" s="39"/>
      <c r="B6" s="40"/>
      <c r="C6" s="41"/>
      <c r="D6" s="41"/>
      <c r="E6" s="42"/>
      <c r="F6" s="546" t="s">
        <v>44</v>
      </c>
      <c r="G6" s="546"/>
      <c r="H6" s="546"/>
      <c r="I6" s="546"/>
      <c r="J6" s="546"/>
      <c r="K6" s="546"/>
      <c r="L6" s="546"/>
      <c r="M6" s="546"/>
      <c r="N6" s="546"/>
      <c r="O6" s="546"/>
      <c r="P6" s="546"/>
      <c r="Q6" s="546"/>
      <c r="R6" s="546"/>
      <c r="S6" s="546"/>
      <c r="T6" s="546"/>
      <c r="U6" s="546"/>
      <c r="V6" s="546"/>
      <c r="W6" s="546"/>
      <c r="X6" s="546"/>
      <c r="Y6" s="546"/>
      <c r="Z6" s="546"/>
      <c r="AA6" s="546"/>
      <c r="AB6" s="546"/>
      <c r="AC6" s="42"/>
      <c r="AD6" s="41"/>
      <c r="AE6" s="41"/>
      <c r="AF6" s="41"/>
      <c r="AG6" s="549" t="s">
        <v>45</v>
      </c>
      <c r="AH6" s="550"/>
      <c r="AI6" s="550"/>
      <c r="AJ6" s="550"/>
      <c r="AK6" s="550"/>
      <c r="AL6" s="550"/>
      <c r="AM6" s="550"/>
      <c r="AN6" s="550"/>
      <c r="AO6" s="551"/>
      <c r="AP6" s="549" t="s">
        <v>46</v>
      </c>
      <c r="AQ6" s="550"/>
      <c r="AR6" s="550"/>
      <c r="AS6" s="550"/>
      <c r="AT6" s="550"/>
      <c r="AU6" s="550"/>
      <c r="AV6" s="550"/>
      <c r="AW6" s="550"/>
      <c r="AX6" s="551"/>
      <c r="AY6" s="549" t="s">
        <v>47</v>
      </c>
      <c r="AZ6" s="550"/>
      <c r="BA6" s="550"/>
      <c r="BB6" s="550"/>
      <c r="BC6" s="550"/>
      <c r="BD6" s="550"/>
      <c r="BE6" s="550"/>
      <c r="BF6" s="550"/>
      <c r="BG6" s="551"/>
      <c r="BH6" s="549" t="s">
        <v>48</v>
      </c>
      <c r="BI6" s="550"/>
      <c r="BJ6" s="550"/>
      <c r="BK6" s="550"/>
      <c r="BL6" s="550"/>
      <c r="BM6" s="550"/>
      <c r="BN6" s="550"/>
      <c r="BO6" s="550"/>
      <c r="BP6" s="551"/>
      <c r="BQ6" s="549" t="s">
        <v>49</v>
      </c>
      <c r="BR6" s="550"/>
      <c r="BS6" s="550"/>
      <c r="BT6" s="550"/>
      <c r="BU6" s="550"/>
      <c r="BV6" s="550"/>
      <c r="BW6" s="550"/>
      <c r="BX6" s="550"/>
      <c r="BY6" s="551"/>
      <c r="BZ6" s="549" t="s">
        <v>46</v>
      </c>
      <c r="CA6" s="550"/>
      <c r="CB6" s="550"/>
      <c r="CC6" s="550"/>
      <c r="CD6" s="550"/>
      <c r="CE6" s="550"/>
      <c r="CF6" s="550"/>
      <c r="CG6" s="550"/>
      <c r="CH6" s="551"/>
      <c r="CI6" s="549" t="s">
        <v>47</v>
      </c>
      <c r="CJ6" s="550"/>
      <c r="CK6" s="550"/>
      <c r="CL6" s="550"/>
      <c r="CM6" s="550"/>
      <c r="CN6" s="550"/>
      <c r="CO6" s="550"/>
      <c r="CP6" s="550"/>
      <c r="CQ6" s="551"/>
      <c r="CR6" s="549" t="s">
        <v>48</v>
      </c>
      <c r="CS6" s="550"/>
      <c r="CT6" s="550"/>
      <c r="CU6" s="550"/>
      <c r="CV6" s="550"/>
      <c r="CW6" s="550"/>
      <c r="CX6" s="550"/>
      <c r="CY6" s="550"/>
      <c r="CZ6" s="551"/>
      <c r="DA6" s="549" t="s">
        <v>50</v>
      </c>
      <c r="DB6" s="550"/>
      <c r="DC6" s="550"/>
      <c r="DD6" s="550"/>
      <c r="DE6" s="550"/>
      <c r="DF6" s="550"/>
      <c r="DG6" s="550"/>
      <c r="DH6" s="550"/>
      <c r="DI6" s="573"/>
      <c r="DM6" s="642"/>
      <c r="DN6" s="642"/>
      <c r="DO6" s="642"/>
      <c r="DP6" s="642"/>
      <c r="DQ6" s="642"/>
      <c r="DR6" s="642"/>
      <c r="DS6" s="642"/>
      <c r="DT6" s="642"/>
      <c r="DU6" s="642"/>
      <c r="DV6" s="642"/>
      <c r="DW6" s="642"/>
    </row>
    <row r="7" spans="1:127" s="43" customFormat="1" ht="5.0999999999999996" customHeight="1">
      <c r="A7" s="39"/>
      <c r="B7" s="44"/>
      <c r="C7" s="45"/>
      <c r="D7" s="45"/>
      <c r="E7" s="45"/>
      <c r="F7" s="547"/>
      <c r="G7" s="547"/>
      <c r="H7" s="547"/>
      <c r="I7" s="547"/>
      <c r="J7" s="547"/>
      <c r="K7" s="547"/>
      <c r="L7" s="547"/>
      <c r="M7" s="547"/>
      <c r="N7" s="547"/>
      <c r="O7" s="547"/>
      <c r="P7" s="547"/>
      <c r="Q7" s="547"/>
      <c r="R7" s="547"/>
      <c r="S7" s="547"/>
      <c r="T7" s="547"/>
      <c r="U7" s="547"/>
      <c r="V7" s="547"/>
      <c r="W7" s="547"/>
      <c r="X7" s="547"/>
      <c r="Y7" s="547"/>
      <c r="Z7" s="547"/>
      <c r="AA7" s="547"/>
      <c r="AB7" s="547"/>
      <c r="AC7" s="45"/>
      <c r="AD7" s="45"/>
      <c r="AE7" s="45"/>
      <c r="AF7" s="45"/>
      <c r="AG7" s="552"/>
      <c r="AH7" s="553"/>
      <c r="AI7" s="553"/>
      <c r="AJ7" s="553"/>
      <c r="AK7" s="553"/>
      <c r="AL7" s="553"/>
      <c r="AM7" s="553"/>
      <c r="AN7" s="553"/>
      <c r="AO7" s="554"/>
      <c r="AP7" s="552"/>
      <c r="AQ7" s="553"/>
      <c r="AR7" s="553"/>
      <c r="AS7" s="553"/>
      <c r="AT7" s="553"/>
      <c r="AU7" s="553"/>
      <c r="AV7" s="553"/>
      <c r="AW7" s="553"/>
      <c r="AX7" s="554"/>
      <c r="AY7" s="552"/>
      <c r="AZ7" s="553"/>
      <c r="BA7" s="553"/>
      <c r="BB7" s="553"/>
      <c r="BC7" s="553"/>
      <c r="BD7" s="553"/>
      <c r="BE7" s="553"/>
      <c r="BF7" s="553"/>
      <c r="BG7" s="554"/>
      <c r="BH7" s="552"/>
      <c r="BI7" s="553"/>
      <c r="BJ7" s="553"/>
      <c r="BK7" s="553"/>
      <c r="BL7" s="553"/>
      <c r="BM7" s="553"/>
      <c r="BN7" s="553"/>
      <c r="BO7" s="553"/>
      <c r="BP7" s="554"/>
      <c r="BQ7" s="552"/>
      <c r="BR7" s="553"/>
      <c r="BS7" s="553"/>
      <c r="BT7" s="553"/>
      <c r="BU7" s="553"/>
      <c r="BV7" s="553"/>
      <c r="BW7" s="553"/>
      <c r="BX7" s="553"/>
      <c r="BY7" s="554"/>
      <c r="BZ7" s="552"/>
      <c r="CA7" s="553"/>
      <c r="CB7" s="553"/>
      <c r="CC7" s="553"/>
      <c r="CD7" s="553"/>
      <c r="CE7" s="553"/>
      <c r="CF7" s="553"/>
      <c r="CG7" s="553"/>
      <c r="CH7" s="554"/>
      <c r="CI7" s="552"/>
      <c r="CJ7" s="553"/>
      <c r="CK7" s="553"/>
      <c r="CL7" s="553"/>
      <c r="CM7" s="553"/>
      <c r="CN7" s="553"/>
      <c r="CO7" s="553"/>
      <c r="CP7" s="553"/>
      <c r="CQ7" s="554"/>
      <c r="CR7" s="552"/>
      <c r="CS7" s="553"/>
      <c r="CT7" s="553"/>
      <c r="CU7" s="553"/>
      <c r="CV7" s="553"/>
      <c r="CW7" s="553"/>
      <c r="CX7" s="553"/>
      <c r="CY7" s="553"/>
      <c r="CZ7" s="554"/>
      <c r="DA7" s="552"/>
      <c r="DB7" s="553"/>
      <c r="DC7" s="553"/>
      <c r="DD7" s="553"/>
      <c r="DE7" s="553"/>
      <c r="DF7" s="553"/>
      <c r="DG7" s="553"/>
      <c r="DH7" s="553"/>
      <c r="DI7" s="574"/>
      <c r="DM7" s="84"/>
      <c r="DN7" s="84"/>
      <c r="DO7" s="84"/>
      <c r="DP7" s="84"/>
      <c r="DQ7" s="84"/>
      <c r="DR7" s="84"/>
      <c r="DS7" s="84"/>
      <c r="DT7" s="84"/>
      <c r="DU7" s="84"/>
      <c r="DV7" s="84"/>
      <c r="DW7" s="84"/>
    </row>
    <row r="8" spans="1:127" s="43" customFormat="1" ht="5.0999999999999996" customHeight="1">
      <c r="A8" s="39"/>
      <c r="B8" s="44"/>
      <c r="C8" s="45"/>
      <c r="D8" s="45"/>
      <c r="E8" s="45"/>
      <c r="F8" s="547"/>
      <c r="G8" s="547"/>
      <c r="H8" s="547"/>
      <c r="I8" s="547"/>
      <c r="J8" s="547"/>
      <c r="K8" s="547"/>
      <c r="L8" s="547"/>
      <c r="M8" s="547"/>
      <c r="N8" s="547"/>
      <c r="O8" s="547"/>
      <c r="P8" s="547"/>
      <c r="Q8" s="547"/>
      <c r="R8" s="547"/>
      <c r="S8" s="547"/>
      <c r="T8" s="547"/>
      <c r="U8" s="547"/>
      <c r="V8" s="547"/>
      <c r="W8" s="547"/>
      <c r="X8" s="547"/>
      <c r="Y8" s="547"/>
      <c r="Z8" s="547"/>
      <c r="AA8" s="547"/>
      <c r="AB8" s="547"/>
      <c r="AC8" s="45"/>
      <c r="AD8" s="45"/>
      <c r="AE8" s="45"/>
      <c r="AF8" s="45"/>
      <c r="AG8" s="552"/>
      <c r="AH8" s="553"/>
      <c r="AI8" s="553"/>
      <c r="AJ8" s="553"/>
      <c r="AK8" s="553"/>
      <c r="AL8" s="553"/>
      <c r="AM8" s="553"/>
      <c r="AN8" s="553"/>
      <c r="AO8" s="554"/>
      <c r="AP8" s="552"/>
      <c r="AQ8" s="553"/>
      <c r="AR8" s="553"/>
      <c r="AS8" s="553"/>
      <c r="AT8" s="553"/>
      <c r="AU8" s="553"/>
      <c r="AV8" s="553"/>
      <c r="AW8" s="553"/>
      <c r="AX8" s="554"/>
      <c r="AY8" s="552"/>
      <c r="AZ8" s="553"/>
      <c r="BA8" s="553"/>
      <c r="BB8" s="553"/>
      <c r="BC8" s="553"/>
      <c r="BD8" s="553"/>
      <c r="BE8" s="553"/>
      <c r="BF8" s="553"/>
      <c r="BG8" s="554"/>
      <c r="BH8" s="552"/>
      <c r="BI8" s="553"/>
      <c r="BJ8" s="553"/>
      <c r="BK8" s="553"/>
      <c r="BL8" s="553"/>
      <c r="BM8" s="553"/>
      <c r="BN8" s="553"/>
      <c r="BO8" s="553"/>
      <c r="BP8" s="554"/>
      <c r="BQ8" s="552"/>
      <c r="BR8" s="553"/>
      <c r="BS8" s="553"/>
      <c r="BT8" s="553"/>
      <c r="BU8" s="553"/>
      <c r="BV8" s="553"/>
      <c r="BW8" s="553"/>
      <c r="BX8" s="553"/>
      <c r="BY8" s="554"/>
      <c r="BZ8" s="552"/>
      <c r="CA8" s="553"/>
      <c r="CB8" s="553"/>
      <c r="CC8" s="553"/>
      <c r="CD8" s="553"/>
      <c r="CE8" s="553"/>
      <c r="CF8" s="553"/>
      <c r="CG8" s="553"/>
      <c r="CH8" s="554"/>
      <c r="CI8" s="552"/>
      <c r="CJ8" s="553"/>
      <c r="CK8" s="553"/>
      <c r="CL8" s="553"/>
      <c r="CM8" s="553"/>
      <c r="CN8" s="553"/>
      <c r="CO8" s="553"/>
      <c r="CP8" s="553"/>
      <c r="CQ8" s="554"/>
      <c r="CR8" s="552"/>
      <c r="CS8" s="553"/>
      <c r="CT8" s="553"/>
      <c r="CU8" s="553"/>
      <c r="CV8" s="553"/>
      <c r="CW8" s="553"/>
      <c r="CX8" s="553"/>
      <c r="CY8" s="553"/>
      <c r="CZ8" s="554"/>
      <c r="DA8" s="552"/>
      <c r="DB8" s="553"/>
      <c r="DC8" s="553"/>
      <c r="DD8" s="553"/>
      <c r="DE8" s="553"/>
      <c r="DF8" s="553"/>
      <c r="DG8" s="553"/>
      <c r="DH8" s="553"/>
      <c r="DI8" s="574"/>
      <c r="DM8" s="84"/>
      <c r="DN8" s="84"/>
      <c r="DO8" s="84"/>
      <c r="DP8" s="84"/>
      <c r="DQ8" s="84"/>
      <c r="DR8" s="84"/>
      <c r="DS8" s="84"/>
      <c r="DT8" s="84"/>
      <c r="DU8" s="84"/>
      <c r="DV8" s="84"/>
      <c r="DW8" s="84"/>
    </row>
    <row r="9" spans="1:127" s="43" customFormat="1" ht="5.0999999999999996" customHeight="1">
      <c r="A9" s="39"/>
      <c r="B9" s="44"/>
      <c r="C9" s="45"/>
      <c r="D9" s="45"/>
      <c r="E9" s="45"/>
      <c r="F9" s="547"/>
      <c r="G9" s="547"/>
      <c r="H9" s="547"/>
      <c r="I9" s="547"/>
      <c r="J9" s="547"/>
      <c r="K9" s="547"/>
      <c r="L9" s="547"/>
      <c r="M9" s="547"/>
      <c r="N9" s="547"/>
      <c r="O9" s="547"/>
      <c r="P9" s="547"/>
      <c r="Q9" s="547"/>
      <c r="R9" s="547"/>
      <c r="S9" s="547"/>
      <c r="T9" s="547"/>
      <c r="U9" s="547"/>
      <c r="V9" s="547"/>
      <c r="W9" s="547"/>
      <c r="X9" s="547"/>
      <c r="Y9" s="547"/>
      <c r="Z9" s="547"/>
      <c r="AA9" s="547"/>
      <c r="AB9" s="547"/>
      <c r="AC9" s="45"/>
      <c r="AD9" s="45"/>
      <c r="AE9" s="45"/>
      <c r="AF9" s="45"/>
      <c r="AG9" s="552"/>
      <c r="AH9" s="553"/>
      <c r="AI9" s="553"/>
      <c r="AJ9" s="553"/>
      <c r="AK9" s="553"/>
      <c r="AL9" s="553"/>
      <c r="AM9" s="553"/>
      <c r="AN9" s="553"/>
      <c r="AO9" s="554"/>
      <c r="AP9" s="552"/>
      <c r="AQ9" s="553"/>
      <c r="AR9" s="553"/>
      <c r="AS9" s="553"/>
      <c r="AT9" s="553"/>
      <c r="AU9" s="553"/>
      <c r="AV9" s="553"/>
      <c r="AW9" s="553"/>
      <c r="AX9" s="554"/>
      <c r="AY9" s="552"/>
      <c r="AZ9" s="553"/>
      <c r="BA9" s="553"/>
      <c r="BB9" s="553"/>
      <c r="BC9" s="553"/>
      <c r="BD9" s="553"/>
      <c r="BE9" s="553"/>
      <c r="BF9" s="553"/>
      <c r="BG9" s="554"/>
      <c r="BH9" s="552"/>
      <c r="BI9" s="553"/>
      <c r="BJ9" s="553"/>
      <c r="BK9" s="553"/>
      <c r="BL9" s="553"/>
      <c r="BM9" s="553"/>
      <c r="BN9" s="553"/>
      <c r="BO9" s="553"/>
      <c r="BP9" s="554"/>
      <c r="BQ9" s="552"/>
      <c r="BR9" s="553"/>
      <c r="BS9" s="553"/>
      <c r="BT9" s="553"/>
      <c r="BU9" s="553"/>
      <c r="BV9" s="553"/>
      <c r="BW9" s="553"/>
      <c r="BX9" s="553"/>
      <c r="BY9" s="554"/>
      <c r="BZ9" s="552"/>
      <c r="CA9" s="553"/>
      <c r="CB9" s="553"/>
      <c r="CC9" s="553"/>
      <c r="CD9" s="553"/>
      <c r="CE9" s="553"/>
      <c r="CF9" s="553"/>
      <c r="CG9" s="553"/>
      <c r="CH9" s="554"/>
      <c r="CI9" s="552"/>
      <c r="CJ9" s="553"/>
      <c r="CK9" s="553"/>
      <c r="CL9" s="553"/>
      <c r="CM9" s="553"/>
      <c r="CN9" s="553"/>
      <c r="CO9" s="553"/>
      <c r="CP9" s="553"/>
      <c r="CQ9" s="554"/>
      <c r="CR9" s="552"/>
      <c r="CS9" s="553"/>
      <c r="CT9" s="553"/>
      <c r="CU9" s="553"/>
      <c r="CV9" s="553"/>
      <c r="CW9" s="553"/>
      <c r="CX9" s="553"/>
      <c r="CY9" s="553"/>
      <c r="CZ9" s="554"/>
      <c r="DA9" s="552"/>
      <c r="DB9" s="553"/>
      <c r="DC9" s="553"/>
      <c r="DD9" s="553"/>
      <c r="DE9" s="553"/>
      <c r="DF9" s="553"/>
      <c r="DG9" s="553"/>
      <c r="DH9" s="553"/>
      <c r="DI9" s="574"/>
      <c r="DM9" s="642" t="s">
        <v>91</v>
      </c>
      <c r="DN9" s="642"/>
      <c r="DO9" s="642"/>
      <c r="DP9" s="642"/>
      <c r="DQ9" s="642"/>
      <c r="DR9" s="642"/>
      <c r="DS9" s="642"/>
      <c r="DT9" s="642"/>
      <c r="DU9" s="81"/>
      <c r="DV9" s="84"/>
      <c r="DW9" s="84"/>
    </row>
    <row r="10" spans="1:127" s="43" customFormat="1" ht="8.25" customHeight="1">
      <c r="A10" s="39"/>
      <c r="B10" s="44"/>
      <c r="C10" s="45"/>
      <c r="D10" s="45"/>
      <c r="E10" s="45"/>
      <c r="F10" s="547"/>
      <c r="G10" s="547"/>
      <c r="H10" s="547"/>
      <c r="I10" s="547"/>
      <c r="J10" s="547"/>
      <c r="K10" s="547"/>
      <c r="L10" s="547"/>
      <c r="M10" s="547"/>
      <c r="N10" s="547"/>
      <c r="O10" s="547"/>
      <c r="P10" s="547"/>
      <c r="Q10" s="547"/>
      <c r="R10" s="547"/>
      <c r="S10" s="547"/>
      <c r="T10" s="547"/>
      <c r="U10" s="547"/>
      <c r="V10" s="547"/>
      <c r="W10" s="547"/>
      <c r="X10" s="547"/>
      <c r="Y10" s="547"/>
      <c r="Z10" s="547"/>
      <c r="AA10" s="547"/>
      <c r="AB10" s="547"/>
      <c r="AC10" s="45"/>
      <c r="AD10" s="45"/>
      <c r="AE10" s="45"/>
      <c r="AF10" s="45"/>
      <c r="AG10" s="555" t="s">
        <v>89</v>
      </c>
      <c r="AH10" s="556"/>
      <c r="AI10" s="556"/>
      <c r="AJ10" s="556"/>
      <c r="AK10" s="556"/>
      <c r="AL10" s="556"/>
      <c r="AM10" s="556"/>
      <c r="AN10" s="556"/>
      <c r="AO10" s="557"/>
      <c r="AP10" s="555" t="s">
        <v>158</v>
      </c>
      <c r="AQ10" s="556"/>
      <c r="AR10" s="556"/>
      <c r="AS10" s="556"/>
      <c r="AT10" s="556"/>
      <c r="AU10" s="556"/>
      <c r="AV10" s="556"/>
      <c r="AW10" s="556"/>
      <c r="AX10" s="557"/>
      <c r="AY10" s="555" t="s">
        <v>158</v>
      </c>
      <c r="AZ10" s="556"/>
      <c r="BA10" s="556"/>
      <c r="BB10" s="556"/>
      <c r="BC10" s="556"/>
      <c r="BD10" s="556"/>
      <c r="BE10" s="556"/>
      <c r="BF10" s="556"/>
      <c r="BG10" s="557"/>
      <c r="BH10" s="555" t="s">
        <v>158</v>
      </c>
      <c r="BI10" s="556"/>
      <c r="BJ10" s="556"/>
      <c r="BK10" s="556"/>
      <c r="BL10" s="556"/>
      <c r="BM10" s="556"/>
      <c r="BN10" s="556"/>
      <c r="BO10" s="556"/>
      <c r="BP10" s="557"/>
      <c r="BQ10" s="555" t="s">
        <v>158</v>
      </c>
      <c r="BR10" s="556"/>
      <c r="BS10" s="556"/>
      <c r="BT10" s="556"/>
      <c r="BU10" s="556"/>
      <c r="BV10" s="556"/>
      <c r="BW10" s="556"/>
      <c r="BX10" s="556"/>
      <c r="BY10" s="557"/>
      <c r="BZ10" s="555" t="s">
        <v>158</v>
      </c>
      <c r="CA10" s="556"/>
      <c r="CB10" s="556"/>
      <c r="CC10" s="556"/>
      <c r="CD10" s="556"/>
      <c r="CE10" s="556"/>
      <c r="CF10" s="556"/>
      <c r="CG10" s="556"/>
      <c r="CH10" s="557"/>
      <c r="CI10" s="555" t="s">
        <v>158</v>
      </c>
      <c r="CJ10" s="556"/>
      <c r="CK10" s="556"/>
      <c r="CL10" s="556"/>
      <c r="CM10" s="556"/>
      <c r="CN10" s="556"/>
      <c r="CO10" s="556"/>
      <c r="CP10" s="556"/>
      <c r="CQ10" s="557"/>
      <c r="CR10" s="555" t="s">
        <v>158</v>
      </c>
      <c r="CS10" s="556"/>
      <c r="CT10" s="556"/>
      <c r="CU10" s="556"/>
      <c r="CV10" s="556"/>
      <c r="CW10" s="556"/>
      <c r="CX10" s="556"/>
      <c r="CY10" s="556"/>
      <c r="CZ10" s="557"/>
      <c r="DA10" s="555" t="s">
        <v>158</v>
      </c>
      <c r="DB10" s="556"/>
      <c r="DC10" s="556"/>
      <c r="DD10" s="556"/>
      <c r="DE10" s="556"/>
      <c r="DF10" s="556"/>
      <c r="DG10" s="556"/>
      <c r="DH10" s="556"/>
      <c r="DI10" s="561"/>
      <c r="DM10" s="642"/>
      <c r="DN10" s="642"/>
      <c r="DO10" s="642"/>
      <c r="DP10" s="642"/>
      <c r="DQ10" s="642"/>
      <c r="DR10" s="642"/>
      <c r="DS10" s="642"/>
      <c r="DT10" s="642"/>
      <c r="DU10" s="81"/>
      <c r="DV10" s="84"/>
      <c r="DW10" s="84"/>
    </row>
    <row r="11" spans="1:127" s="43" customFormat="1" ht="5.0999999999999996" customHeight="1">
      <c r="A11" s="39"/>
      <c r="B11" s="44"/>
      <c r="C11" s="45"/>
      <c r="D11" s="45"/>
      <c r="E11" s="45"/>
      <c r="F11" s="547"/>
      <c r="G11" s="547"/>
      <c r="H11" s="547"/>
      <c r="I11" s="547"/>
      <c r="J11" s="547"/>
      <c r="K11" s="547"/>
      <c r="L11" s="547"/>
      <c r="M11" s="547"/>
      <c r="N11" s="547"/>
      <c r="O11" s="547"/>
      <c r="P11" s="547"/>
      <c r="Q11" s="547"/>
      <c r="R11" s="547"/>
      <c r="S11" s="547"/>
      <c r="T11" s="547"/>
      <c r="U11" s="547"/>
      <c r="V11" s="547"/>
      <c r="W11" s="547"/>
      <c r="X11" s="547"/>
      <c r="Y11" s="547"/>
      <c r="Z11" s="547"/>
      <c r="AA11" s="547"/>
      <c r="AB11" s="547"/>
      <c r="AC11" s="45"/>
      <c r="AD11" s="45"/>
      <c r="AE11" s="45"/>
      <c r="AF11" s="45"/>
      <c r="AG11" s="555"/>
      <c r="AH11" s="556"/>
      <c r="AI11" s="556"/>
      <c r="AJ11" s="556"/>
      <c r="AK11" s="556"/>
      <c r="AL11" s="556"/>
      <c r="AM11" s="556"/>
      <c r="AN11" s="556"/>
      <c r="AO11" s="557"/>
      <c r="AP11" s="555"/>
      <c r="AQ11" s="556"/>
      <c r="AR11" s="556"/>
      <c r="AS11" s="556"/>
      <c r="AT11" s="556"/>
      <c r="AU11" s="556"/>
      <c r="AV11" s="556"/>
      <c r="AW11" s="556"/>
      <c r="AX11" s="557"/>
      <c r="AY11" s="555"/>
      <c r="AZ11" s="556"/>
      <c r="BA11" s="556"/>
      <c r="BB11" s="556"/>
      <c r="BC11" s="556"/>
      <c r="BD11" s="556"/>
      <c r="BE11" s="556"/>
      <c r="BF11" s="556"/>
      <c r="BG11" s="557"/>
      <c r="BH11" s="555"/>
      <c r="BI11" s="556"/>
      <c r="BJ11" s="556"/>
      <c r="BK11" s="556"/>
      <c r="BL11" s="556"/>
      <c r="BM11" s="556"/>
      <c r="BN11" s="556"/>
      <c r="BO11" s="556"/>
      <c r="BP11" s="557"/>
      <c r="BQ11" s="555"/>
      <c r="BR11" s="556"/>
      <c r="BS11" s="556"/>
      <c r="BT11" s="556"/>
      <c r="BU11" s="556"/>
      <c r="BV11" s="556"/>
      <c r="BW11" s="556"/>
      <c r="BX11" s="556"/>
      <c r="BY11" s="557"/>
      <c r="BZ11" s="555"/>
      <c r="CA11" s="556"/>
      <c r="CB11" s="556"/>
      <c r="CC11" s="556"/>
      <c r="CD11" s="556"/>
      <c r="CE11" s="556"/>
      <c r="CF11" s="556"/>
      <c r="CG11" s="556"/>
      <c r="CH11" s="557"/>
      <c r="CI11" s="555"/>
      <c r="CJ11" s="556"/>
      <c r="CK11" s="556"/>
      <c r="CL11" s="556"/>
      <c r="CM11" s="556"/>
      <c r="CN11" s="556"/>
      <c r="CO11" s="556"/>
      <c r="CP11" s="556"/>
      <c r="CQ11" s="557"/>
      <c r="CR11" s="555"/>
      <c r="CS11" s="556"/>
      <c r="CT11" s="556"/>
      <c r="CU11" s="556"/>
      <c r="CV11" s="556"/>
      <c r="CW11" s="556"/>
      <c r="CX11" s="556"/>
      <c r="CY11" s="556"/>
      <c r="CZ11" s="557"/>
      <c r="DA11" s="555"/>
      <c r="DB11" s="556"/>
      <c r="DC11" s="556"/>
      <c r="DD11" s="556"/>
      <c r="DE11" s="556"/>
      <c r="DF11" s="556"/>
      <c r="DG11" s="556"/>
      <c r="DH11" s="556"/>
      <c r="DI11" s="561"/>
      <c r="DM11" s="642"/>
      <c r="DN11" s="642"/>
      <c r="DO11" s="642"/>
      <c r="DP11" s="642"/>
      <c r="DQ11" s="642"/>
      <c r="DR11" s="642"/>
      <c r="DS11" s="642"/>
      <c r="DT11" s="642"/>
      <c r="DU11" s="81"/>
      <c r="DV11" s="84"/>
      <c r="DW11" s="84"/>
    </row>
    <row r="12" spans="1:127" s="43" customFormat="1" ht="5.0999999999999996" customHeight="1">
      <c r="A12" s="39"/>
      <c r="B12" s="44"/>
      <c r="C12" s="45"/>
      <c r="D12" s="45"/>
      <c r="E12" s="45"/>
      <c r="F12" s="547"/>
      <c r="G12" s="547"/>
      <c r="H12" s="547"/>
      <c r="I12" s="547"/>
      <c r="J12" s="547"/>
      <c r="K12" s="547"/>
      <c r="L12" s="547"/>
      <c r="M12" s="547"/>
      <c r="N12" s="547"/>
      <c r="O12" s="547"/>
      <c r="P12" s="547"/>
      <c r="Q12" s="547"/>
      <c r="R12" s="547"/>
      <c r="S12" s="547"/>
      <c r="T12" s="547"/>
      <c r="U12" s="547"/>
      <c r="V12" s="547"/>
      <c r="W12" s="547"/>
      <c r="X12" s="547"/>
      <c r="Y12" s="547"/>
      <c r="Z12" s="547"/>
      <c r="AA12" s="547"/>
      <c r="AB12" s="547"/>
      <c r="AC12" s="45"/>
      <c r="AD12" s="45"/>
      <c r="AE12" s="45"/>
      <c r="AF12" s="45"/>
      <c r="AG12" s="555"/>
      <c r="AH12" s="556"/>
      <c r="AI12" s="556"/>
      <c r="AJ12" s="556"/>
      <c r="AK12" s="556"/>
      <c r="AL12" s="556"/>
      <c r="AM12" s="556"/>
      <c r="AN12" s="556"/>
      <c r="AO12" s="557"/>
      <c r="AP12" s="555"/>
      <c r="AQ12" s="556"/>
      <c r="AR12" s="556"/>
      <c r="AS12" s="556"/>
      <c r="AT12" s="556"/>
      <c r="AU12" s="556"/>
      <c r="AV12" s="556"/>
      <c r="AW12" s="556"/>
      <c r="AX12" s="557"/>
      <c r="AY12" s="555"/>
      <c r="AZ12" s="556"/>
      <c r="BA12" s="556"/>
      <c r="BB12" s="556"/>
      <c r="BC12" s="556"/>
      <c r="BD12" s="556"/>
      <c r="BE12" s="556"/>
      <c r="BF12" s="556"/>
      <c r="BG12" s="557"/>
      <c r="BH12" s="555"/>
      <c r="BI12" s="556"/>
      <c r="BJ12" s="556"/>
      <c r="BK12" s="556"/>
      <c r="BL12" s="556"/>
      <c r="BM12" s="556"/>
      <c r="BN12" s="556"/>
      <c r="BO12" s="556"/>
      <c r="BP12" s="557"/>
      <c r="BQ12" s="555"/>
      <c r="BR12" s="556"/>
      <c r="BS12" s="556"/>
      <c r="BT12" s="556"/>
      <c r="BU12" s="556"/>
      <c r="BV12" s="556"/>
      <c r="BW12" s="556"/>
      <c r="BX12" s="556"/>
      <c r="BY12" s="557"/>
      <c r="BZ12" s="555"/>
      <c r="CA12" s="556"/>
      <c r="CB12" s="556"/>
      <c r="CC12" s="556"/>
      <c r="CD12" s="556"/>
      <c r="CE12" s="556"/>
      <c r="CF12" s="556"/>
      <c r="CG12" s="556"/>
      <c r="CH12" s="557"/>
      <c r="CI12" s="555"/>
      <c r="CJ12" s="556"/>
      <c r="CK12" s="556"/>
      <c r="CL12" s="556"/>
      <c r="CM12" s="556"/>
      <c r="CN12" s="556"/>
      <c r="CO12" s="556"/>
      <c r="CP12" s="556"/>
      <c r="CQ12" s="557"/>
      <c r="CR12" s="555"/>
      <c r="CS12" s="556"/>
      <c r="CT12" s="556"/>
      <c r="CU12" s="556"/>
      <c r="CV12" s="556"/>
      <c r="CW12" s="556"/>
      <c r="CX12" s="556"/>
      <c r="CY12" s="556"/>
      <c r="CZ12" s="557"/>
      <c r="DA12" s="555"/>
      <c r="DB12" s="556"/>
      <c r="DC12" s="556"/>
      <c r="DD12" s="556"/>
      <c r="DE12" s="556"/>
      <c r="DF12" s="556"/>
      <c r="DG12" s="556"/>
      <c r="DH12" s="556"/>
      <c r="DI12" s="561"/>
      <c r="DM12" s="84"/>
      <c r="DN12" s="84"/>
      <c r="DO12" s="84"/>
      <c r="DP12" s="84"/>
      <c r="DQ12" s="84"/>
      <c r="DR12" s="84"/>
      <c r="DS12" s="84"/>
      <c r="DT12" s="84"/>
      <c r="DU12" s="84"/>
      <c r="DV12" s="84"/>
      <c r="DW12" s="84"/>
    </row>
    <row r="13" spans="1:127" s="43" customFormat="1" ht="5.0999999999999996" customHeight="1">
      <c r="A13" s="39"/>
      <c r="B13" s="44"/>
      <c r="C13" s="45"/>
      <c r="D13" s="45"/>
      <c r="E13" s="45"/>
      <c r="F13" s="547"/>
      <c r="G13" s="547"/>
      <c r="H13" s="547"/>
      <c r="I13" s="547"/>
      <c r="J13" s="547"/>
      <c r="K13" s="547"/>
      <c r="L13" s="547"/>
      <c r="M13" s="547"/>
      <c r="N13" s="547"/>
      <c r="O13" s="547"/>
      <c r="P13" s="547"/>
      <c r="Q13" s="547"/>
      <c r="R13" s="547"/>
      <c r="S13" s="547"/>
      <c r="T13" s="547"/>
      <c r="U13" s="547"/>
      <c r="V13" s="547"/>
      <c r="W13" s="547"/>
      <c r="X13" s="547"/>
      <c r="Y13" s="547"/>
      <c r="Z13" s="547"/>
      <c r="AA13" s="547"/>
      <c r="AB13" s="547"/>
      <c r="AC13" s="45"/>
      <c r="AD13" s="45"/>
      <c r="AE13" s="45"/>
      <c r="AF13" s="45"/>
      <c r="AG13" s="555"/>
      <c r="AH13" s="556"/>
      <c r="AI13" s="556"/>
      <c r="AJ13" s="556"/>
      <c r="AK13" s="556"/>
      <c r="AL13" s="556"/>
      <c r="AM13" s="556"/>
      <c r="AN13" s="556"/>
      <c r="AO13" s="557"/>
      <c r="AP13" s="555"/>
      <c r="AQ13" s="556"/>
      <c r="AR13" s="556"/>
      <c r="AS13" s="556"/>
      <c r="AT13" s="556"/>
      <c r="AU13" s="556"/>
      <c r="AV13" s="556"/>
      <c r="AW13" s="556"/>
      <c r="AX13" s="557"/>
      <c r="AY13" s="555"/>
      <c r="AZ13" s="556"/>
      <c r="BA13" s="556"/>
      <c r="BB13" s="556"/>
      <c r="BC13" s="556"/>
      <c r="BD13" s="556"/>
      <c r="BE13" s="556"/>
      <c r="BF13" s="556"/>
      <c r="BG13" s="557"/>
      <c r="BH13" s="555"/>
      <c r="BI13" s="556"/>
      <c r="BJ13" s="556"/>
      <c r="BK13" s="556"/>
      <c r="BL13" s="556"/>
      <c r="BM13" s="556"/>
      <c r="BN13" s="556"/>
      <c r="BO13" s="556"/>
      <c r="BP13" s="557"/>
      <c r="BQ13" s="555"/>
      <c r="BR13" s="556"/>
      <c r="BS13" s="556"/>
      <c r="BT13" s="556"/>
      <c r="BU13" s="556"/>
      <c r="BV13" s="556"/>
      <c r="BW13" s="556"/>
      <c r="BX13" s="556"/>
      <c r="BY13" s="557"/>
      <c r="BZ13" s="555"/>
      <c r="CA13" s="556"/>
      <c r="CB13" s="556"/>
      <c r="CC13" s="556"/>
      <c r="CD13" s="556"/>
      <c r="CE13" s="556"/>
      <c r="CF13" s="556"/>
      <c r="CG13" s="556"/>
      <c r="CH13" s="557"/>
      <c r="CI13" s="555"/>
      <c r="CJ13" s="556"/>
      <c r="CK13" s="556"/>
      <c r="CL13" s="556"/>
      <c r="CM13" s="556"/>
      <c r="CN13" s="556"/>
      <c r="CO13" s="556"/>
      <c r="CP13" s="556"/>
      <c r="CQ13" s="557"/>
      <c r="CR13" s="555"/>
      <c r="CS13" s="556"/>
      <c r="CT13" s="556"/>
      <c r="CU13" s="556"/>
      <c r="CV13" s="556"/>
      <c r="CW13" s="556"/>
      <c r="CX13" s="556"/>
      <c r="CY13" s="556"/>
      <c r="CZ13" s="557"/>
      <c r="DA13" s="555"/>
      <c r="DB13" s="556"/>
      <c r="DC13" s="556"/>
      <c r="DD13" s="556"/>
      <c r="DE13" s="556"/>
      <c r="DF13" s="556"/>
      <c r="DG13" s="556"/>
      <c r="DH13" s="556"/>
      <c r="DI13" s="561"/>
      <c r="DM13" s="84"/>
      <c r="DN13" s="84"/>
      <c r="DO13" s="84"/>
      <c r="DP13" s="84"/>
      <c r="DQ13" s="84"/>
      <c r="DR13" s="84"/>
      <c r="DS13" s="84"/>
      <c r="DT13" s="84"/>
      <c r="DU13" s="84"/>
      <c r="DV13" s="84"/>
      <c r="DW13" s="84"/>
    </row>
    <row r="14" spans="1:127" s="43" customFormat="1" ht="5.0999999999999996" customHeight="1">
      <c r="A14" s="39"/>
      <c r="B14" s="44"/>
      <c r="C14" s="45"/>
      <c r="D14" s="45"/>
      <c r="E14" s="45"/>
      <c r="F14" s="547"/>
      <c r="G14" s="547"/>
      <c r="H14" s="547"/>
      <c r="I14" s="547"/>
      <c r="J14" s="547"/>
      <c r="K14" s="547"/>
      <c r="L14" s="547"/>
      <c r="M14" s="547"/>
      <c r="N14" s="547"/>
      <c r="O14" s="547"/>
      <c r="P14" s="547"/>
      <c r="Q14" s="547"/>
      <c r="R14" s="547"/>
      <c r="S14" s="547"/>
      <c r="T14" s="547"/>
      <c r="U14" s="547"/>
      <c r="V14" s="547"/>
      <c r="W14" s="547"/>
      <c r="X14" s="547"/>
      <c r="Y14" s="547"/>
      <c r="Z14" s="547"/>
      <c r="AA14" s="547"/>
      <c r="AB14" s="547"/>
      <c r="AC14" s="45"/>
      <c r="AD14" s="45"/>
      <c r="AE14" s="45"/>
      <c r="AF14" s="45"/>
      <c r="AG14" s="555"/>
      <c r="AH14" s="556"/>
      <c r="AI14" s="556"/>
      <c r="AJ14" s="556"/>
      <c r="AK14" s="556"/>
      <c r="AL14" s="556"/>
      <c r="AM14" s="556"/>
      <c r="AN14" s="556"/>
      <c r="AO14" s="557"/>
      <c r="AP14" s="555"/>
      <c r="AQ14" s="556"/>
      <c r="AR14" s="556"/>
      <c r="AS14" s="556"/>
      <c r="AT14" s="556"/>
      <c r="AU14" s="556"/>
      <c r="AV14" s="556"/>
      <c r="AW14" s="556"/>
      <c r="AX14" s="557"/>
      <c r="AY14" s="555"/>
      <c r="AZ14" s="556"/>
      <c r="BA14" s="556"/>
      <c r="BB14" s="556"/>
      <c r="BC14" s="556"/>
      <c r="BD14" s="556"/>
      <c r="BE14" s="556"/>
      <c r="BF14" s="556"/>
      <c r="BG14" s="557"/>
      <c r="BH14" s="555"/>
      <c r="BI14" s="556"/>
      <c r="BJ14" s="556"/>
      <c r="BK14" s="556"/>
      <c r="BL14" s="556"/>
      <c r="BM14" s="556"/>
      <c r="BN14" s="556"/>
      <c r="BO14" s="556"/>
      <c r="BP14" s="557"/>
      <c r="BQ14" s="555"/>
      <c r="BR14" s="556"/>
      <c r="BS14" s="556"/>
      <c r="BT14" s="556"/>
      <c r="BU14" s="556"/>
      <c r="BV14" s="556"/>
      <c r="BW14" s="556"/>
      <c r="BX14" s="556"/>
      <c r="BY14" s="557"/>
      <c r="BZ14" s="555"/>
      <c r="CA14" s="556"/>
      <c r="CB14" s="556"/>
      <c r="CC14" s="556"/>
      <c r="CD14" s="556"/>
      <c r="CE14" s="556"/>
      <c r="CF14" s="556"/>
      <c r="CG14" s="556"/>
      <c r="CH14" s="557"/>
      <c r="CI14" s="555"/>
      <c r="CJ14" s="556"/>
      <c r="CK14" s="556"/>
      <c r="CL14" s="556"/>
      <c r="CM14" s="556"/>
      <c r="CN14" s="556"/>
      <c r="CO14" s="556"/>
      <c r="CP14" s="556"/>
      <c r="CQ14" s="557"/>
      <c r="CR14" s="555"/>
      <c r="CS14" s="556"/>
      <c r="CT14" s="556"/>
      <c r="CU14" s="556"/>
      <c r="CV14" s="556"/>
      <c r="CW14" s="556"/>
      <c r="CX14" s="556"/>
      <c r="CY14" s="556"/>
      <c r="CZ14" s="557"/>
      <c r="DA14" s="555"/>
      <c r="DB14" s="556"/>
      <c r="DC14" s="556"/>
      <c r="DD14" s="556"/>
      <c r="DE14" s="556"/>
      <c r="DF14" s="556"/>
      <c r="DG14" s="556"/>
      <c r="DH14" s="556"/>
      <c r="DI14" s="561"/>
      <c r="DM14" s="642" t="s">
        <v>92</v>
      </c>
      <c r="DN14" s="642"/>
      <c r="DO14" s="642"/>
      <c r="DP14" s="642"/>
      <c r="DQ14" s="642"/>
      <c r="DR14" s="642"/>
      <c r="DS14" s="642"/>
      <c r="DT14" s="650" t="s">
        <v>93</v>
      </c>
      <c r="DU14" s="650"/>
      <c r="DV14" s="650"/>
      <c r="DW14" s="180"/>
    </row>
    <row r="15" spans="1:127" s="43" customFormat="1" ht="8.25" customHeight="1">
      <c r="A15" s="39"/>
      <c r="B15" s="44"/>
      <c r="C15" s="45"/>
      <c r="D15" s="45"/>
      <c r="E15" s="45"/>
      <c r="F15" s="547"/>
      <c r="G15" s="547"/>
      <c r="H15" s="547"/>
      <c r="I15" s="547"/>
      <c r="J15" s="547"/>
      <c r="K15" s="547"/>
      <c r="L15" s="547"/>
      <c r="M15" s="547"/>
      <c r="N15" s="547"/>
      <c r="O15" s="547"/>
      <c r="P15" s="547"/>
      <c r="Q15" s="547"/>
      <c r="R15" s="547"/>
      <c r="S15" s="547"/>
      <c r="T15" s="547"/>
      <c r="U15" s="547"/>
      <c r="V15" s="547"/>
      <c r="W15" s="547"/>
      <c r="X15" s="547"/>
      <c r="Y15" s="547"/>
      <c r="Z15" s="547"/>
      <c r="AA15" s="547"/>
      <c r="AB15" s="547"/>
      <c r="AC15" s="45"/>
      <c r="AD15" s="45"/>
      <c r="AE15" s="45"/>
      <c r="AF15" s="45"/>
      <c r="AG15" s="555"/>
      <c r="AH15" s="556"/>
      <c r="AI15" s="556"/>
      <c r="AJ15" s="556"/>
      <c r="AK15" s="556"/>
      <c r="AL15" s="556"/>
      <c r="AM15" s="556"/>
      <c r="AN15" s="556"/>
      <c r="AO15" s="557"/>
      <c r="AP15" s="555"/>
      <c r="AQ15" s="556"/>
      <c r="AR15" s="556"/>
      <c r="AS15" s="556"/>
      <c r="AT15" s="556"/>
      <c r="AU15" s="556"/>
      <c r="AV15" s="556"/>
      <c r="AW15" s="556"/>
      <c r="AX15" s="557"/>
      <c r="AY15" s="555"/>
      <c r="AZ15" s="556"/>
      <c r="BA15" s="556"/>
      <c r="BB15" s="556"/>
      <c r="BC15" s="556"/>
      <c r="BD15" s="556"/>
      <c r="BE15" s="556"/>
      <c r="BF15" s="556"/>
      <c r="BG15" s="557"/>
      <c r="BH15" s="555"/>
      <c r="BI15" s="556"/>
      <c r="BJ15" s="556"/>
      <c r="BK15" s="556"/>
      <c r="BL15" s="556"/>
      <c r="BM15" s="556"/>
      <c r="BN15" s="556"/>
      <c r="BO15" s="556"/>
      <c r="BP15" s="557"/>
      <c r="BQ15" s="555"/>
      <c r="BR15" s="556"/>
      <c r="BS15" s="556"/>
      <c r="BT15" s="556"/>
      <c r="BU15" s="556"/>
      <c r="BV15" s="556"/>
      <c r="BW15" s="556"/>
      <c r="BX15" s="556"/>
      <c r="BY15" s="557"/>
      <c r="BZ15" s="555"/>
      <c r="CA15" s="556"/>
      <c r="CB15" s="556"/>
      <c r="CC15" s="556"/>
      <c r="CD15" s="556"/>
      <c r="CE15" s="556"/>
      <c r="CF15" s="556"/>
      <c r="CG15" s="556"/>
      <c r="CH15" s="557"/>
      <c r="CI15" s="555"/>
      <c r="CJ15" s="556"/>
      <c r="CK15" s="556"/>
      <c r="CL15" s="556"/>
      <c r="CM15" s="556"/>
      <c r="CN15" s="556"/>
      <c r="CO15" s="556"/>
      <c r="CP15" s="556"/>
      <c r="CQ15" s="557"/>
      <c r="CR15" s="555"/>
      <c r="CS15" s="556"/>
      <c r="CT15" s="556"/>
      <c r="CU15" s="556"/>
      <c r="CV15" s="556"/>
      <c r="CW15" s="556"/>
      <c r="CX15" s="556"/>
      <c r="CY15" s="556"/>
      <c r="CZ15" s="557"/>
      <c r="DA15" s="555"/>
      <c r="DB15" s="556"/>
      <c r="DC15" s="556"/>
      <c r="DD15" s="556"/>
      <c r="DE15" s="556"/>
      <c r="DF15" s="556"/>
      <c r="DG15" s="556"/>
      <c r="DH15" s="556"/>
      <c r="DI15" s="561"/>
      <c r="DM15" s="642"/>
      <c r="DN15" s="642"/>
      <c r="DO15" s="642"/>
      <c r="DP15" s="642"/>
      <c r="DQ15" s="642"/>
      <c r="DR15" s="642"/>
      <c r="DS15" s="642"/>
      <c r="DT15" s="650"/>
      <c r="DU15" s="650"/>
      <c r="DV15" s="650"/>
      <c r="DW15" s="180"/>
    </row>
    <row r="16" spans="1:127" s="43" customFormat="1" ht="5.0999999999999996" customHeight="1">
      <c r="A16" s="39"/>
      <c r="B16" s="44"/>
      <c r="C16" s="45"/>
      <c r="D16" s="45"/>
      <c r="E16" s="45"/>
      <c r="F16" s="547"/>
      <c r="G16" s="547"/>
      <c r="H16" s="547"/>
      <c r="I16" s="547"/>
      <c r="J16" s="547"/>
      <c r="K16" s="547"/>
      <c r="L16" s="547"/>
      <c r="M16" s="547"/>
      <c r="N16" s="547"/>
      <c r="O16" s="547"/>
      <c r="P16" s="547"/>
      <c r="Q16" s="547"/>
      <c r="R16" s="547"/>
      <c r="S16" s="547"/>
      <c r="T16" s="547"/>
      <c r="U16" s="547"/>
      <c r="V16" s="547"/>
      <c r="W16" s="547"/>
      <c r="X16" s="547"/>
      <c r="Y16" s="547"/>
      <c r="Z16" s="547"/>
      <c r="AA16" s="547"/>
      <c r="AB16" s="547"/>
      <c r="AC16" s="45"/>
      <c r="AD16" s="45"/>
      <c r="AE16" s="45"/>
      <c r="AF16" s="45"/>
      <c r="AG16" s="555"/>
      <c r="AH16" s="556"/>
      <c r="AI16" s="556"/>
      <c r="AJ16" s="556"/>
      <c r="AK16" s="556"/>
      <c r="AL16" s="556"/>
      <c r="AM16" s="556"/>
      <c r="AN16" s="556"/>
      <c r="AO16" s="557"/>
      <c r="AP16" s="555"/>
      <c r="AQ16" s="556"/>
      <c r="AR16" s="556"/>
      <c r="AS16" s="556"/>
      <c r="AT16" s="556"/>
      <c r="AU16" s="556"/>
      <c r="AV16" s="556"/>
      <c r="AW16" s="556"/>
      <c r="AX16" s="557"/>
      <c r="AY16" s="555"/>
      <c r="AZ16" s="556"/>
      <c r="BA16" s="556"/>
      <c r="BB16" s="556"/>
      <c r="BC16" s="556"/>
      <c r="BD16" s="556"/>
      <c r="BE16" s="556"/>
      <c r="BF16" s="556"/>
      <c r="BG16" s="557"/>
      <c r="BH16" s="555"/>
      <c r="BI16" s="556"/>
      <c r="BJ16" s="556"/>
      <c r="BK16" s="556"/>
      <c r="BL16" s="556"/>
      <c r="BM16" s="556"/>
      <c r="BN16" s="556"/>
      <c r="BO16" s="556"/>
      <c r="BP16" s="557"/>
      <c r="BQ16" s="555"/>
      <c r="BR16" s="556"/>
      <c r="BS16" s="556"/>
      <c r="BT16" s="556"/>
      <c r="BU16" s="556"/>
      <c r="BV16" s="556"/>
      <c r="BW16" s="556"/>
      <c r="BX16" s="556"/>
      <c r="BY16" s="557"/>
      <c r="BZ16" s="555"/>
      <c r="CA16" s="556"/>
      <c r="CB16" s="556"/>
      <c r="CC16" s="556"/>
      <c r="CD16" s="556"/>
      <c r="CE16" s="556"/>
      <c r="CF16" s="556"/>
      <c r="CG16" s="556"/>
      <c r="CH16" s="557"/>
      <c r="CI16" s="555"/>
      <c r="CJ16" s="556"/>
      <c r="CK16" s="556"/>
      <c r="CL16" s="556"/>
      <c r="CM16" s="556"/>
      <c r="CN16" s="556"/>
      <c r="CO16" s="556"/>
      <c r="CP16" s="556"/>
      <c r="CQ16" s="557"/>
      <c r="CR16" s="555"/>
      <c r="CS16" s="556"/>
      <c r="CT16" s="556"/>
      <c r="CU16" s="556"/>
      <c r="CV16" s="556"/>
      <c r="CW16" s="556"/>
      <c r="CX16" s="556"/>
      <c r="CY16" s="556"/>
      <c r="CZ16" s="557"/>
      <c r="DA16" s="555"/>
      <c r="DB16" s="556"/>
      <c r="DC16" s="556"/>
      <c r="DD16" s="556"/>
      <c r="DE16" s="556"/>
      <c r="DF16" s="556"/>
      <c r="DG16" s="556"/>
      <c r="DH16" s="556"/>
      <c r="DI16" s="561"/>
      <c r="DM16" s="642"/>
      <c r="DN16" s="642"/>
      <c r="DO16" s="642"/>
      <c r="DP16" s="642"/>
      <c r="DQ16" s="642"/>
      <c r="DR16" s="642"/>
      <c r="DS16" s="642"/>
      <c r="DT16" s="650"/>
      <c r="DU16" s="650"/>
      <c r="DV16" s="650"/>
      <c r="DW16" s="180"/>
    </row>
    <row r="17" spans="1:127" s="43" customFormat="1" ht="5.0999999999999996" customHeight="1">
      <c r="A17" s="39"/>
      <c r="B17" s="44"/>
      <c r="C17" s="45"/>
      <c r="D17" s="45"/>
      <c r="E17" s="46"/>
      <c r="F17" s="548"/>
      <c r="G17" s="548"/>
      <c r="H17" s="548"/>
      <c r="I17" s="548"/>
      <c r="J17" s="548"/>
      <c r="K17" s="548"/>
      <c r="L17" s="548"/>
      <c r="M17" s="548"/>
      <c r="N17" s="548"/>
      <c r="O17" s="548"/>
      <c r="P17" s="548"/>
      <c r="Q17" s="548"/>
      <c r="R17" s="548"/>
      <c r="S17" s="548"/>
      <c r="T17" s="548"/>
      <c r="U17" s="548"/>
      <c r="V17" s="548"/>
      <c r="W17" s="548"/>
      <c r="X17" s="548"/>
      <c r="Y17" s="548"/>
      <c r="Z17" s="548"/>
      <c r="AA17" s="548"/>
      <c r="AB17" s="548"/>
      <c r="AC17" s="46"/>
      <c r="AD17" s="45"/>
      <c r="AE17" s="45"/>
      <c r="AF17" s="45"/>
      <c r="AG17" s="558"/>
      <c r="AH17" s="559"/>
      <c r="AI17" s="559"/>
      <c r="AJ17" s="559"/>
      <c r="AK17" s="559"/>
      <c r="AL17" s="559"/>
      <c r="AM17" s="559"/>
      <c r="AN17" s="559"/>
      <c r="AO17" s="560"/>
      <c r="AP17" s="558"/>
      <c r="AQ17" s="559"/>
      <c r="AR17" s="559"/>
      <c r="AS17" s="559"/>
      <c r="AT17" s="559"/>
      <c r="AU17" s="559"/>
      <c r="AV17" s="559"/>
      <c r="AW17" s="559"/>
      <c r="AX17" s="560"/>
      <c r="AY17" s="558"/>
      <c r="AZ17" s="559"/>
      <c r="BA17" s="559"/>
      <c r="BB17" s="559"/>
      <c r="BC17" s="559"/>
      <c r="BD17" s="559"/>
      <c r="BE17" s="559"/>
      <c r="BF17" s="559"/>
      <c r="BG17" s="560"/>
      <c r="BH17" s="558"/>
      <c r="BI17" s="559"/>
      <c r="BJ17" s="559"/>
      <c r="BK17" s="559"/>
      <c r="BL17" s="559"/>
      <c r="BM17" s="559"/>
      <c r="BN17" s="559"/>
      <c r="BO17" s="559"/>
      <c r="BP17" s="560"/>
      <c r="BQ17" s="558"/>
      <c r="BR17" s="559"/>
      <c r="BS17" s="559"/>
      <c r="BT17" s="559"/>
      <c r="BU17" s="559"/>
      <c r="BV17" s="559"/>
      <c r="BW17" s="559"/>
      <c r="BX17" s="559"/>
      <c r="BY17" s="560"/>
      <c r="BZ17" s="558"/>
      <c r="CA17" s="559"/>
      <c r="CB17" s="559"/>
      <c r="CC17" s="559"/>
      <c r="CD17" s="559"/>
      <c r="CE17" s="559"/>
      <c r="CF17" s="559"/>
      <c r="CG17" s="559"/>
      <c r="CH17" s="560"/>
      <c r="CI17" s="558"/>
      <c r="CJ17" s="559"/>
      <c r="CK17" s="559"/>
      <c r="CL17" s="559"/>
      <c r="CM17" s="559"/>
      <c r="CN17" s="559"/>
      <c r="CO17" s="559"/>
      <c r="CP17" s="559"/>
      <c r="CQ17" s="560"/>
      <c r="CR17" s="558"/>
      <c r="CS17" s="559"/>
      <c r="CT17" s="559"/>
      <c r="CU17" s="559"/>
      <c r="CV17" s="559"/>
      <c r="CW17" s="559"/>
      <c r="CX17" s="559"/>
      <c r="CY17" s="559"/>
      <c r="CZ17" s="560"/>
      <c r="DA17" s="558"/>
      <c r="DB17" s="559"/>
      <c r="DC17" s="559"/>
      <c r="DD17" s="559"/>
      <c r="DE17" s="559"/>
      <c r="DF17" s="559"/>
      <c r="DG17" s="559"/>
      <c r="DH17" s="559"/>
      <c r="DI17" s="562"/>
      <c r="DM17" s="84"/>
      <c r="DN17" s="84"/>
      <c r="DO17" s="84"/>
      <c r="DP17" s="84"/>
      <c r="DQ17" s="84"/>
      <c r="DR17" s="84"/>
      <c r="DS17" s="84"/>
      <c r="DT17" s="650"/>
      <c r="DU17" s="650"/>
      <c r="DV17" s="650"/>
      <c r="DW17" s="180"/>
    </row>
    <row r="18" spans="1:127" s="43" customFormat="1" ht="5.25" customHeight="1">
      <c r="A18" s="39"/>
      <c r="B18" s="47"/>
      <c r="C18" s="48"/>
      <c r="D18" s="48"/>
      <c r="E18" s="49"/>
      <c r="F18" s="563" t="s">
        <v>51</v>
      </c>
      <c r="G18" s="563"/>
      <c r="H18" s="563"/>
      <c r="I18" s="563"/>
      <c r="J18" s="563"/>
      <c r="K18" s="563"/>
      <c r="L18" s="563"/>
      <c r="M18" s="563"/>
      <c r="N18" s="563"/>
      <c r="O18" s="563"/>
      <c r="P18" s="563"/>
      <c r="Q18" s="563"/>
      <c r="R18" s="563"/>
      <c r="S18" s="563"/>
      <c r="T18" s="563"/>
      <c r="U18" s="563"/>
      <c r="V18" s="563"/>
      <c r="W18" s="563"/>
      <c r="X18" s="563"/>
      <c r="Y18" s="563"/>
      <c r="Z18" s="563"/>
      <c r="AA18" s="563"/>
      <c r="AB18" s="563"/>
      <c r="AC18" s="49"/>
      <c r="AD18" s="48"/>
      <c r="AE18" s="48"/>
      <c r="AF18" s="48"/>
      <c r="AG18" s="604" t="s">
        <v>340</v>
      </c>
      <c r="AH18" s="605"/>
      <c r="AI18" s="605"/>
      <c r="AJ18" s="605"/>
      <c r="AK18" s="605"/>
      <c r="AL18" s="605"/>
      <c r="AM18" s="605"/>
      <c r="AN18" s="605"/>
      <c r="AO18" s="605"/>
      <c r="AP18" s="605"/>
      <c r="AQ18" s="605"/>
      <c r="AR18" s="605"/>
      <c r="AS18" s="605"/>
      <c r="AT18" s="605"/>
      <c r="AU18" s="605"/>
      <c r="AV18" s="605"/>
      <c r="AW18" s="605"/>
      <c r="AX18" s="605"/>
      <c r="AY18" s="605"/>
      <c r="AZ18" s="605"/>
      <c r="BA18" s="605"/>
      <c r="BB18" s="605"/>
      <c r="BC18" s="605"/>
      <c r="BD18" s="605"/>
      <c r="BE18" s="605"/>
      <c r="BF18" s="605"/>
      <c r="BG18" s="605"/>
      <c r="BH18" s="605"/>
      <c r="BI18" s="605"/>
      <c r="BJ18" s="605"/>
      <c r="BK18" s="605"/>
      <c r="BL18" s="605"/>
      <c r="BM18" s="605"/>
      <c r="BN18" s="605"/>
      <c r="BO18" s="605"/>
      <c r="BP18" s="605"/>
      <c r="BQ18" s="605"/>
      <c r="BR18" s="605"/>
      <c r="BS18" s="605"/>
      <c r="BT18" s="605"/>
      <c r="BU18" s="605"/>
      <c r="BV18" s="605"/>
      <c r="BW18" s="605"/>
      <c r="BX18" s="605"/>
      <c r="BY18" s="605"/>
      <c r="BZ18" s="605"/>
      <c r="CA18" s="605"/>
      <c r="CB18" s="605"/>
      <c r="CC18" s="605"/>
      <c r="CD18" s="605"/>
      <c r="CE18" s="605"/>
      <c r="CF18" s="605"/>
      <c r="CG18" s="605"/>
      <c r="CH18" s="605"/>
      <c r="CI18" s="605"/>
      <c r="CJ18" s="605"/>
      <c r="CK18" s="605"/>
      <c r="CL18" s="605"/>
      <c r="CM18" s="605"/>
      <c r="CN18" s="605"/>
      <c r="CO18" s="605"/>
      <c r="CP18" s="605"/>
      <c r="CQ18" s="605"/>
      <c r="CR18" s="605"/>
      <c r="CS18" s="605"/>
      <c r="CT18" s="605"/>
      <c r="CU18" s="605"/>
      <c r="CV18" s="605"/>
      <c r="CW18" s="605"/>
      <c r="CX18" s="605"/>
      <c r="CY18" s="605"/>
      <c r="CZ18" s="605"/>
      <c r="DA18" s="605"/>
      <c r="DB18" s="605"/>
      <c r="DC18" s="605"/>
      <c r="DD18" s="605"/>
      <c r="DE18" s="605"/>
      <c r="DF18" s="605"/>
      <c r="DG18" s="605"/>
      <c r="DH18" s="605"/>
      <c r="DI18" s="606"/>
      <c r="DM18" s="84"/>
      <c r="DN18" s="84"/>
      <c r="DO18" s="84"/>
      <c r="DP18" s="84"/>
      <c r="DQ18" s="84"/>
      <c r="DR18" s="84"/>
      <c r="DS18" s="84"/>
      <c r="DT18" s="650"/>
      <c r="DU18" s="650"/>
      <c r="DV18" s="650"/>
      <c r="DW18" s="180"/>
    </row>
    <row r="19" spans="1:127" s="43" customFormat="1" ht="5.25" customHeight="1">
      <c r="A19" s="39"/>
      <c r="B19" s="44"/>
      <c r="C19" s="45"/>
      <c r="D19" s="45"/>
      <c r="E19" s="46"/>
      <c r="F19" s="547"/>
      <c r="G19" s="547"/>
      <c r="H19" s="547"/>
      <c r="I19" s="547"/>
      <c r="J19" s="547"/>
      <c r="K19" s="547"/>
      <c r="L19" s="547"/>
      <c r="M19" s="547"/>
      <c r="N19" s="547"/>
      <c r="O19" s="547"/>
      <c r="P19" s="547"/>
      <c r="Q19" s="547"/>
      <c r="R19" s="547"/>
      <c r="S19" s="547"/>
      <c r="T19" s="547"/>
      <c r="U19" s="547"/>
      <c r="V19" s="547"/>
      <c r="W19" s="547"/>
      <c r="X19" s="547"/>
      <c r="Y19" s="547"/>
      <c r="Z19" s="547"/>
      <c r="AA19" s="547"/>
      <c r="AB19" s="547"/>
      <c r="AC19" s="46"/>
      <c r="AD19" s="45"/>
      <c r="AE19" s="45"/>
      <c r="AF19" s="45"/>
      <c r="AG19" s="607"/>
      <c r="AH19" s="608"/>
      <c r="AI19" s="608"/>
      <c r="AJ19" s="608"/>
      <c r="AK19" s="608"/>
      <c r="AL19" s="608"/>
      <c r="AM19" s="608"/>
      <c r="AN19" s="608"/>
      <c r="AO19" s="608"/>
      <c r="AP19" s="608"/>
      <c r="AQ19" s="608"/>
      <c r="AR19" s="608"/>
      <c r="AS19" s="608"/>
      <c r="AT19" s="608"/>
      <c r="AU19" s="608"/>
      <c r="AV19" s="608"/>
      <c r="AW19" s="608"/>
      <c r="AX19" s="608"/>
      <c r="AY19" s="608"/>
      <c r="AZ19" s="608"/>
      <c r="BA19" s="608"/>
      <c r="BB19" s="608"/>
      <c r="BC19" s="608"/>
      <c r="BD19" s="608"/>
      <c r="BE19" s="608"/>
      <c r="BF19" s="608"/>
      <c r="BG19" s="608"/>
      <c r="BH19" s="608"/>
      <c r="BI19" s="608"/>
      <c r="BJ19" s="608"/>
      <c r="BK19" s="608"/>
      <c r="BL19" s="608"/>
      <c r="BM19" s="608"/>
      <c r="BN19" s="608"/>
      <c r="BO19" s="608"/>
      <c r="BP19" s="608"/>
      <c r="BQ19" s="608"/>
      <c r="BR19" s="608"/>
      <c r="BS19" s="608"/>
      <c r="BT19" s="608"/>
      <c r="BU19" s="608"/>
      <c r="BV19" s="608"/>
      <c r="BW19" s="608"/>
      <c r="BX19" s="608"/>
      <c r="BY19" s="608"/>
      <c r="BZ19" s="608"/>
      <c r="CA19" s="608"/>
      <c r="CB19" s="608"/>
      <c r="CC19" s="608"/>
      <c r="CD19" s="608"/>
      <c r="CE19" s="608"/>
      <c r="CF19" s="608"/>
      <c r="CG19" s="608"/>
      <c r="CH19" s="608"/>
      <c r="CI19" s="608"/>
      <c r="CJ19" s="608"/>
      <c r="CK19" s="608"/>
      <c r="CL19" s="608"/>
      <c r="CM19" s="608"/>
      <c r="CN19" s="608"/>
      <c r="CO19" s="608"/>
      <c r="CP19" s="608"/>
      <c r="CQ19" s="608"/>
      <c r="CR19" s="608"/>
      <c r="CS19" s="608"/>
      <c r="CT19" s="608"/>
      <c r="CU19" s="608"/>
      <c r="CV19" s="608"/>
      <c r="CW19" s="608"/>
      <c r="CX19" s="608"/>
      <c r="CY19" s="608"/>
      <c r="CZ19" s="608"/>
      <c r="DA19" s="608"/>
      <c r="DB19" s="608"/>
      <c r="DC19" s="608"/>
      <c r="DD19" s="608"/>
      <c r="DE19" s="608"/>
      <c r="DF19" s="608"/>
      <c r="DG19" s="608"/>
      <c r="DH19" s="608"/>
      <c r="DI19" s="609"/>
      <c r="DM19" s="642" t="s">
        <v>94</v>
      </c>
      <c r="DN19" s="642"/>
      <c r="DO19" s="642"/>
      <c r="DP19" s="642"/>
      <c r="DQ19" s="642"/>
      <c r="DR19" s="642"/>
      <c r="DS19" s="642"/>
      <c r="DT19" s="84"/>
      <c r="DU19" s="84"/>
      <c r="DV19" s="84"/>
      <c r="DW19" s="84"/>
    </row>
    <row r="20" spans="1:127" s="43" customFormat="1" ht="5.25" customHeight="1">
      <c r="A20" s="39"/>
      <c r="B20" s="44"/>
      <c r="C20" s="45"/>
      <c r="D20" s="45"/>
      <c r="E20" s="46"/>
      <c r="F20" s="547"/>
      <c r="G20" s="547"/>
      <c r="H20" s="547"/>
      <c r="I20" s="547"/>
      <c r="J20" s="547"/>
      <c r="K20" s="547"/>
      <c r="L20" s="547"/>
      <c r="M20" s="547"/>
      <c r="N20" s="547"/>
      <c r="O20" s="547"/>
      <c r="P20" s="547"/>
      <c r="Q20" s="547"/>
      <c r="R20" s="547"/>
      <c r="S20" s="547"/>
      <c r="T20" s="547"/>
      <c r="U20" s="547"/>
      <c r="V20" s="547"/>
      <c r="W20" s="547"/>
      <c r="X20" s="547"/>
      <c r="Y20" s="547"/>
      <c r="Z20" s="547"/>
      <c r="AA20" s="547"/>
      <c r="AB20" s="547"/>
      <c r="AC20" s="46"/>
      <c r="AD20" s="45"/>
      <c r="AE20" s="45"/>
      <c r="AF20" s="45"/>
      <c r="AG20" s="607"/>
      <c r="AH20" s="608"/>
      <c r="AI20" s="608"/>
      <c r="AJ20" s="608"/>
      <c r="AK20" s="608"/>
      <c r="AL20" s="608"/>
      <c r="AM20" s="608"/>
      <c r="AN20" s="608"/>
      <c r="AO20" s="608"/>
      <c r="AP20" s="608"/>
      <c r="AQ20" s="608"/>
      <c r="AR20" s="608"/>
      <c r="AS20" s="608"/>
      <c r="AT20" s="608"/>
      <c r="AU20" s="608"/>
      <c r="AV20" s="608"/>
      <c r="AW20" s="608"/>
      <c r="AX20" s="608"/>
      <c r="AY20" s="608"/>
      <c r="AZ20" s="608"/>
      <c r="BA20" s="608"/>
      <c r="BB20" s="608"/>
      <c r="BC20" s="608"/>
      <c r="BD20" s="608"/>
      <c r="BE20" s="608"/>
      <c r="BF20" s="608"/>
      <c r="BG20" s="608"/>
      <c r="BH20" s="608"/>
      <c r="BI20" s="608"/>
      <c r="BJ20" s="608"/>
      <c r="BK20" s="608"/>
      <c r="BL20" s="608"/>
      <c r="BM20" s="608"/>
      <c r="BN20" s="608"/>
      <c r="BO20" s="608"/>
      <c r="BP20" s="608"/>
      <c r="BQ20" s="608"/>
      <c r="BR20" s="608"/>
      <c r="BS20" s="608"/>
      <c r="BT20" s="608"/>
      <c r="BU20" s="608"/>
      <c r="BV20" s="608"/>
      <c r="BW20" s="608"/>
      <c r="BX20" s="608"/>
      <c r="BY20" s="608"/>
      <c r="BZ20" s="608"/>
      <c r="CA20" s="608"/>
      <c r="CB20" s="608"/>
      <c r="CC20" s="608"/>
      <c r="CD20" s="608"/>
      <c r="CE20" s="608"/>
      <c r="CF20" s="608"/>
      <c r="CG20" s="608"/>
      <c r="CH20" s="608"/>
      <c r="CI20" s="608"/>
      <c r="CJ20" s="608"/>
      <c r="CK20" s="608"/>
      <c r="CL20" s="608"/>
      <c r="CM20" s="608"/>
      <c r="CN20" s="608"/>
      <c r="CO20" s="608"/>
      <c r="CP20" s="608"/>
      <c r="CQ20" s="608"/>
      <c r="CR20" s="608"/>
      <c r="CS20" s="608"/>
      <c r="CT20" s="608"/>
      <c r="CU20" s="608"/>
      <c r="CV20" s="608"/>
      <c r="CW20" s="608"/>
      <c r="CX20" s="608"/>
      <c r="CY20" s="608"/>
      <c r="CZ20" s="608"/>
      <c r="DA20" s="608"/>
      <c r="DB20" s="608"/>
      <c r="DC20" s="608"/>
      <c r="DD20" s="608"/>
      <c r="DE20" s="608"/>
      <c r="DF20" s="608"/>
      <c r="DG20" s="608"/>
      <c r="DH20" s="608"/>
      <c r="DI20" s="609"/>
      <c r="DM20" s="642"/>
      <c r="DN20" s="642"/>
      <c r="DO20" s="642"/>
      <c r="DP20" s="642"/>
      <c r="DQ20" s="642"/>
      <c r="DR20" s="642"/>
      <c r="DS20" s="642"/>
      <c r="DT20" s="650" t="s">
        <v>95</v>
      </c>
      <c r="DU20" s="650"/>
      <c r="DV20" s="650"/>
      <c r="DW20" s="180"/>
    </row>
    <row r="21" spans="1:127" s="43" customFormat="1" ht="5.25" customHeight="1">
      <c r="A21" s="39"/>
      <c r="B21" s="44"/>
      <c r="C21" s="45"/>
      <c r="D21" s="45"/>
      <c r="E21" s="46"/>
      <c r="F21" s="547"/>
      <c r="G21" s="547"/>
      <c r="H21" s="547"/>
      <c r="I21" s="547"/>
      <c r="J21" s="547"/>
      <c r="K21" s="547"/>
      <c r="L21" s="547"/>
      <c r="M21" s="547"/>
      <c r="N21" s="547"/>
      <c r="O21" s="547"/>
      <c r="P21" s="547"/>
      <c r="Q21" s="547"/>
      <c r="R21" s="547"/>
      <c r="S21" s="547"/>
      <c r="T21" s="547"/>
      <c r="U21" s="547"/>
      <c r="V21" s="547"/>
      <c r="W21" s="547"/>
      <c r="X21" s="547"/>
      <c r="Y21" s="547"/>
      <c r="Z21" s="547"/>
      <c r="AA21" s="547"/>
      <c r="AB21" s="547"/>
      <c r="AC21" s="46"/>
      <c r="AD21" s="45"/>
      <c r="AE21" s="45"/>
      <c r="AF21" s="45"/>
      <c r="AG21" s="607"/>
      <c r="AH21" s="608"/>
      <c r="AI21" s="608"/>
      <c r="AJ21" s="608"/>
      <c r="AK21" s="608"/>
      <c r="AL21" s="608"/>
      <c r="AM21" s="608"/>
      <c r="AN21" s="608"/>
      <c r="AO21" s="608"/>
      <c r="AP21" s="608"/>
      <c r="AQ21" s="608"/>
      <c r="AR21" s="608"/>
      <c r="AS21" s="608"/>
      <c r="AT21" s="608"/>
      <c r="AU21" s="608"/>
      <c r="AV21" s="608"/>
      <c r="AW21" s="608"/>
      <c r="AX21" s="608"/>
      <c r="AY21" s="608"/>
      <c r="AZ21" s="608"/>
      <c r="BA21" s="608"/>
      <c r="BB21" s="608"/>
      <c r="BC21" s="608"/>
      <c r="BD21" s="608"/>
      <c r="BE21" s="608"/>
      <c r="BF21" s="608"/>
      <c r="BG21" s="608"/>
      <c r="BH21" s="608"/>
      <c r="BI21" s="608"/>
      <c r="BJ21" s="608"/>
      <c r="BK21" s="608"/>
      <c r="BL21" s="608"/>
      <c r="BM21" s="608"/>
      <c r="BN21" s="608"/>
      <c r="BO21" s="608"/>
      <c r="BP21" s="608"/>
      <c r="BQ21" s="608"/>
      <c r="BR21" s="608"/>
      <c r="BS21" s="608"/>
      <c r="BT21" s="608"/>
      <c r="BU21" s="608"/>
      <c r="BV21" s="608"/>
      <c r="BW21" s="608"/>
      <c r="BX21" s="608"/>
      <c r="BY21" s="608"/>
      <c r="BZ21" s="608"/>
      <c r="CA21" s="608"/>
      <c r="CB21" s="608"/>
      <c r="CC21" s="608"/>
      <c r="CD21" s="608"/>
      <c r="CE21" s="608"/>
      <c r="CF21" s="608"/>
      <c r="CG21" s="608"/>
      <c r="CH21" s="608"/>
      <c r="CI21" s="608"/>
      <c r="CJ21" s="608"/>
      <c r="CK21" s="608"/>
      <c r="CL21" s="608"/>
      <c r="CM21" s="608"/>
      <c r="CN21" s="608"/>
      <c r="CO21" s="608"/>
      <c r="CP21" s="608"/>
      <c r="CQ21" s="608"/>
      <c r="CR21" s="608"/>
      <c r="CS21" s="608"/>
      <c r="CT21" s="608"/>
      <c r="CU21" s="608"/>
      <c r="CV21" s="608"/>
      <c r="CW21" s="608"/>
      <c r="CX21" s="608"/>
      <c r="CY21" s="608"/>
      <c r="CZ21" s="608"/>
      <c r="DA21" s="608"/>
      <c r="DB21" s="608"/>
      <c r="DC21" s="608"/>
      <c r="DD21" s="608"/>
      <c r="DE21" s="608"/>
      <c r="DF21" s="608"/>
      <c r="DG21" s="608"/>
      <c r="DH21" s="608"/>
      <c r="DI21" s="609"/>
      <c r="DM21" s="642"/>
      <c r="DN21" s="642"/>
      <c r="DO21" s="642"/>
      <c r="DP21" s="642"/>
      <c r="DQ21" s="642"/>
      <c r="DR21" s="642"/>
      <c r="DS21" s="642"/>
      <c r="DT21" s="650"/>
      <c r="DU21" s="650"/>
      <c r="DV21" s="650"/>
      <c r="DW21" s="180"/>
    </row>
    <row r="22" spans="1:127" s="43" customFormat="1" ht="10.5" customHeight="1">
      <c r="A22" s="39"/>
      <c r="B22" s="50"/>
      <c r="C22" s="51"/>
      <c r="D22" s="51"/>
      <c r="E22" s="52"/>
      <c r="F22" s="548"/>
      <c r="G22" s="548"/>
      <c r="H22" s="548"/>
      <c r="I22" s="548"/>
      <c r="J22" s="548"/>
      <c r="K22" s="548"/>
      <c r="L22" s="548"/>
      <c r="M22" s="548"/>
      <c r="N22" s="548"/>
      <c r="O22" s="548"/>
      <c r="P22" s="548"/>
      <c r="Q22" s="548"/>
      <c r="R22" s="548"/>
      <c r="S22" s="548"/>
      <c r="T22" s="548"/>
      <c r="U22" s="548"/>
      <c r="V22" s="548"/>
      <c r="W22" s="548"/>
      <c r="X22" s="548"/>
      <c r="Y22" s="548"/>
      <c r="Z22" s="548"/>
      <c r="AA22" s="548"/>
      <c r="AB22" s="548"/>
      <c r="AC22" s="52"/>
      <c r="AD22" s="51"/>
      <c r="AE22" s="51"/>
      <c r="AF22" s="51"/>
      <c r="AG22" s="610"/>
      <c r="AH22" s="611"/>
      <c r="AI22" s="611"/>
      <c r="AJ22" s="611"/>
      <c r="AK22" s="611"/>
      <c r="AL22" s="611"/>
      <c r="AM22" s="611"/>
      <c r="AN22" s="611"/>
      <c r="AO22" s="611"/>
      <c r="AP22" s="611"/>
      <c r="AQ22" s="611"/>
      <c r="AR22" s="611"/>
      <c r="AS22" s="611"/>
      <c r="AT22" s="611"/>
      <c r="AU22" s="611"/>
      <c r="AV22" s="611"/>
      <c r="AW22" s="611"/>
      <c r="AX22" s="611"/>
      <c r="AY22" s="611"/>
      <c r="AZ22" s="611"/>
      <c r="BA22" s="611"/>
      <c r="BB22" s="611"/>
      <c r="BC22" s="611"/>
      <c r="BD22" s="611"/>
      <c r="BE22" s="611"/>
      <c r="BF22" s="611"/>
      <c r="BG22" s="611"/>
      <c r="BH22" s="611"/>
      <c r="BI22" s="611"/>
      <c r="BJ22" s="611"/>
      <c r="BK22" s="611"/>
      <c r="BL22" s="611"/>
      <c r="BM22" s="611"/>
      <c r="BN22" s="611"/>
      <c r="BO22" s="611"/>
      <c r="BP22" s="611"/>
      <c r="BQ22" s="611"/>
      <c r="BR22" s="611"/>
      <c r="BS22" s="611"/>
      <c r="BT22" s="611"/>
      <c r="BU22" s="611"/>
      <c r="BV22" s="611"/>
      <c r="BW22" s="611"/>
      <c r="BX22" s="611"/>
      <c r="BY22" s="611"/>
      <c r="BZ22" s="611"/>
      <c r="CA22" s="611"/>
      <c r="CB22" s="611"/>
      <c r="CC22" s="611"/>
      <c r="CD22" s="611"/>
      <c r="CE22" s="611"/>
      <c r="CF22" s="611"/>
      <c r="CG22" s="611"/>
      <c r="CH22" s="611"/>
      <c r="CI22" s="611"/>
      <c r="CJ22" s="611"/>
      <c r="CK22" s="611"/>
      <c r="CL22" s="611"/>
      <c r="CM22" s="611"/>
      <c r="CN22" s="611"/>
      <c r="CO22" s="611"/>
      <c r="CP22" s="611"/>
      <c r="CQ22" s="611"/>
      <c r="CR22" s="611"/>
      <c r="CS22" s="611"/>
      <c r="CT22" s="611"/>
      <c r="CU22" s="611"/>
      <c r="CV22" s="611"/>
      <c r="CW22" s="611"/>
      <c r="CX22" s="611"/>
      <c r="CY22" s="611"/>
      <c r="CZ22" s="611"/>
      <c r="DA22" s="611"/>
      <c r="DB22" s="611"/>
      <c r="DC22" s="611"/>
      <c r="DD22" s="611"/>
      <c r="DE22" s="611"/>
      <c r="DF22" s="611"/>
      <c r="DG22" s="611"/>
      <c r="DH22" s="611"/>
      <c r="DI22" s="612"/>
      <c r="DM22" s="84"/>
      <c r="DN22" s="84"/>
      <c r="DO22" s="84"/>
      <c r="DP22" s="84"/>
      <c r="DQ22" s="84"/>
      <c r="DR22" s="84"/>
      <c r="DS22" s="84"/>
      <c r="DT22" s="650"/>
      <c r="DU22" s="650"/>
      <c r="DV22" s="650"/>
      <c r="DW22" s="180"/>
    </row>
    <row r="23" spans="1:127" s="43" customFormat="1" ht="5.25" customHeight="1">
      <c r="A23" s="39"/>
      <c r="B23" s="47"/>
      <c r="C23" s="48"/>
      <c r="D23" s="48"/>
      <c r="E23" s="49"/>
      <c r="F23" s="563" t="s">
        <v>52</v>
      </c>
      <c r="G23" s="563"/>
      <c r="H23" s="563"/>
      <c r="I23" s="563"/>
      <c r="J23" s="563"/>
      <c r="K23" s="563"/>
      <c r="L23" s="563"/>
      <c r="M23" s="563"/>
      <c r="N23" s="563"/>
      <c r="O23" s="563"/>
      <c r="P23" s="563"/>
      <c r="Q23" s="563"/>
      <c r="R23" s="563"/>
      <c r="S23" s="563"/>
      <c r="T23" s="563"/>
      <c r="U23" s="563"/>
      <c r="V23" s="563"/>
      <c r="W23" s="563"/>
      <c r="X23" s="563"/>
      <c r="Y23" s="563"/>
      <c r="Z23" s="563"/>
      <c r="AA23" s="563"/>
      <c r="AB23" s="563"/>
      <c r="AC23" s="49"/>
      <c r="AD23" s="48"/>
      <c r="AE23" s="48"/>
      <c r="AF23" s="48"/>
      <c r="AG23" s="604" t="s">
        <v>338</v>
      </c>
      <c r="AH23" s="605"/>
      <c r="AI23" s="605"/>
      <c r="AJ23" s="605"/>
      <c r="AK23" s="605"/>
      <c r="AL23" s="605"/>
      <c r="AM23" s="605"/>
      <c r="AN23" s="605"/>
      <c r="AO23" s="605"/>
      <c r="AP23" s="605"/>
      <c r="AQ23" s="605"/>
      <c r="AR23" s="605"/>
      <c r="AS23" s="605"/>
      <c r="AT23" s="605"/>
      <c r="AU23" s="605"/>
      <c r="AV23" s="605"/>
      <c r="AW23" s="605"/>
      <c r="AX23" s="605"/>
      <c r="AY23" s="605"/>
      <c r="AZ23" s="605"/>
      <c r="BA23" s="605"/>
      <c r="BB23" s="605"/>
      <c r="BC23" s="605"/>
      <c r="BD23" s="605"/>
      <c r="BE23" s="605"/>
      <c r="BF23" s="605"/>
      <c r="BG23" s="605"/>
      <c r="BH23" s="605"/>
      <c r="BI23" s="605"/>
      <c r="BJ23" s="605"/>
      <c r="BK23" s="605"/>
      <c r="BL23" s="605"/>
      <c r="BM23" s="605"/>
      <c r="BN23" s="605"/>
      <c r="BO23" s="605"/>
      <c r="BP23" s="605"/>
      <c r="BQ23" s="605"/>
      <c r="BR23" s="605"/>
      <c r="BS23" s="605"/>
      <c r="BT23" s="605"/>
      <c r="BU23" s="605"/>
      <c r="BV23" s="605"/>
      <c r="BW23" s="605"/>
      <c r="BX23" s="605"/>
      <c r="BY23" s="605"/>
      <c r="BZ23" s="605"/>
      <c r="CA23" s="605"/>
      <c r="CB23" s="605"/>
      <c r="CC23" s="605"/>
      <c r="CD23" s="605"/>
      <c r="CE23" s="605"/>
      <c r="CF23" s="605"/>
      <c r="CG23" s="605"/>
      <c r="CH23" s="605"/>
      <c r="CI23" s="605"/>
      <c r="CJ23" s="605"/>
      <c r="CK23" s="605"/>
      <c r="CL23" s="605"/>
      <c r="CM23" s="605"/>
      <c r="CN23" s="605"/>
      <c r="CO23" s="605"/>
      <c r="CP23" s="605"/>
      <c r="CQ23" s="605"/>
      <c r="CR23" s="605"/>
      <c r="CS23" s="605"/>
      <c r="CT23" s="605"/>
      <c r="CU23" s="605"/>
      <c r="CV23" s="605"/>
      <c r="CW23" s="605"/>
      <c r="CX23" s="605"/>
      <c r="CY23" s="605"/>
      <c r="CZ23" s="605"/>
      <c r="DA23" s="605"/>
      <c r="DB23" s="605"/>
      <c r="DC23" s="605"/>
      <c r="DD23" s="605"/>
      <c r="DE23" s="605"/>
      <c r="DF23" s="605"/>
      <c r="DG23" s="605"/>
      <c r="DH23" s="605"/>
      <c r="DI23" s="606"/>
      <c r="DM23" s="84"/>
      <c r="DN23" s="84"/>
      <c r="DO23" s="84"/>
      <c r="DP23" s="84"/>
      <c r="DQ23" s="84"/>
      <c r="DR23" s="84"/>
      <c r="DS23" s="84"/>
      <c r="DT23" s="84"/>
      <c r="DU23" s="84"/>
      <c r="DV23" s="84"/>
      <c r="DW23" s="84"/>
    </row>
    <row r="24" spans="1:127" s="43" customFormat="1" ht="5.25" customHeight="1">
      <c r="A24" s="39"/>
      <c r="B24" s="44"/>
      <c r="C24" s="45"/>
      <c r="D24" s="45"/>
      <c r="E24" s="46"/>
      <c r="F24" s="547"/>
      <c r="G24" s="547"/>
      <c r="H24" s="547"/>
      <c r="I24" s="547"/>
      <c r="J24" s="547"/>
      <c r="K24" s="547"/>
      <c r="L24" s="547"/>
      <c r="M24" s="547"/>
      <c r="N24" s="547"/>
      <c r="O24" s="547"/>
      <c r="P24" s="547"/>
      <c r="Q24" s="547"/>
      <c r="R24" s="547"/>
      <c r="S24" s="547"/>
      <c r="T24" s="547"/>
      <c r="U24" s="547"/>
      <c r="V24" s="547"/>
      <c r="W24" s="547"/>
      <c r="X24" s="547"/>
      <c r="Y24" s="547"/>
      <c r="Z24" s="547"/>
      <c r="AA24" s="547"/>
      <c r="AB24" s="547"/>
      <c r="AC24" s="46"/>
      <c r="AD24" s="45"/>
      <c r="AE24" s="45"/>
      <c r="AF24" s="45"/>
      <c r="AG24" s="607"/>
      <c r="AH24" s="608"/>
      <c r="AI24" s="608"/>
      <c r="AJ24" s="608"/>
      <c r="AK24" s="608"/>
      <c r="AL24" s="608"/>
      <c r="AM24" s="608"/>
      <c r="AN24" s="608"/>
      <c r="AO24" s="608"/>
      <c r="AP24" s="608"/>
      <c r="AQ24" s="608"/>
      <c r="AR24" s="608"/>
      <c r="AS24" s="608"/>
      <c r="AT24" s="608"/>
      <c r="AU24" s="608"/>
      <c r="AV24" s="608"/>
      <c r="AW24" s="608"/>
      <c r="AX24" s="608"/>
      <c r="AY24" s="608"/>
      <c r="AZ24" s="608"/>
      <c r="BA24" s="608"/>
      <c r="BB24" s="608"/>
      <c r="BC24" s="608"/>
      <c r="BD24" s="608"/>
      <c r="BE24" s="608"/>
      <c r="BF24" s="608"/>
      <c r="BG24" s="608"/>
      <c r="BH24" s="608"/>
      <c r="BI24" s="608"/>
      <c r="BJ24" s="608"/>
      <c r="BK24" s="608"/>
      <c r="BL24" s="608"/>
      <c r="BM24" s="608"/>
      <c r="BN24" s="608"/>
      <c r="BO24" s="608"/>
      <c r="BP24" s="608"/>
      <c r="BQ24" s="608"/>
      <c r="BR24" s="608"/>
      <c r="BS24" s="608"/>
      <c r="BT24" s="608"/>
      <c r="BU24" s="608"/>
      <c r="BV24" s="608"/>
      <c r="BW24" s="608"/>
      <c r="BX24" s="608"/>
      <c r="BY24" s="608"/>
      <c r="BZ24" s="608"/>
      <c r="CA24" s="608"/>
      <c r="CB24" s="608"/>
      <c r="CC24" s="608"/>
      <c r="CD24" s="608"/>
      <c r="CE24" s="608"/>
      <c r="CF24" s="608"/>
      <c r="CG24" s="608"/>
      <c r="CH24" s="608"/>
      <c r="CI24" s="608"/>
      <c r="CJ24" s="608"/>
      <c r="CK24" s="608"/>
      <c r="CL24" s="608"/>
      <c r="CM24" s="608"/>
      <c r="CN24" s="608"/>
      <c r="CO24" s="608"/>
      <c r="CP24" s="608"/>
      <c r="CQ24" s="608"/>
      <c r="CR24" s="608"/>
      <c r="CS24" s="608"/>
      <c r="CT24" s="608"/>
      <c r="CU24" s="608"/>
      <c r="CV24" s="608"/>
      <c r="CW24" s="608"/>
      <c r="CX24" s="608"/>
      <c r="CY24" s="608"/>
      <c r="CZ24" s="608"/>
      <c r="DA24" s="608"/>
      <c r="DB24" s="608"/>
      <c r="DC24" s="608"/>
      <c r="DD24" s="608"/>
      <c r="DE24" s="608"/>
      <c r="DF24" s="608"/>
      <c r="DG24" s="608"/>
      <c r="DH24" s="608"/>
      <c r="DI24" s="609"/>
      <c r="DM24" s="642" t="s">
        <v>96</v>
      </c>
      <c r="DN24" s="642"/>
      <c r="DO24" s="642"/>
      <c r="DP24" s="642"/>
      <c r="DQ24" s="642"/>
      <c r="DR24" s="642"/>
      <c r="DS24" s="642"/>
      <c r="DT24" s="84"/>
      <c r="DU24" s="84"/>
      <c r="DV24" s="84"/>
      <c r="DW24" s="84"/>
    </row>
    <row r="25" spans="1:127" s="43" customFormat="1" ht="5.25" customHeight="1">
      <c r="A25" s="39"/>
      <c r="B25" s="44"/>
      <c r="C25" s="45"/>
      <c r="D25" s="45"/>
      <c r="E25" s="46"/>
      <c r="F25" s="547"/>
      <c r="G25" s="547"/>
      <c r="H25" s="547"/>
      <c r="I25" s="547"/>
      <c r="J25" s="547"/>
      <c r="K25" s="547"/>
      <c r="L25" s="547"/>
      <c r="M25" s="547"/>
      <c r="N25" s="547"/>
      <c r="O25" s="547"/>
      <c r="P25" s="547"/>
      <c r="Q25" s="547"/>
      <c r="R25" s="547"/>
      <c r="S25" s="547"/>
      <c r="T25" s="547"/>
      <c r="U25" s="547"/>
      <c r="V25" s="547"/>
      <c r="W25" s="547"/>
      <c r="X25" s="547"/>
      <c r="Y25" s="547"/>
      <c r="Z25" s="547"/>
      <c r="AA25" s="547"/>
      <c r="AB25" s="547"/>
      <c r="AC25" s="46"/>
      <c r="AD25" s="45"/>
      <c r="AE25" s="45"/>
      <c r="AF25" s="45"/>
      <c r="AG25" s="607"/>
      <c r="AH25" s="608"/>
      <c r="AI25" s="608"/>
      <c r="AJ25" s="608"/>
      <c r="AK25" s="608"/>
      <c r="AL25" s="608"/>
      <c r="AM25" s="608"/>
      <c r="AN25" s="608"/>
      <c r="AO25" s="608"/>
      <c r="AP25" s="608"/>
      <c r="AQ25" s="608"/>
      <c r="AR25" s="608"/>
      <c r="AS25" s="608"/>
      <c r="AT25" s="608"/>
      <c r="AU25" s="608"/>
      <c r="AV25" s="608"/>
      <c r="AW25" s="608"/>
      <c r="AX25" s="608"/>
      <c r="AY25" s="608"/>
      <c r="AZ25" s="608"/>
      <c r="BA25" s="608"/>
      <c r="BB25" s="608"/>
      <c r="BC25" s="608"/>
      <c r="BD25" s="608"/>
      <c r="BE25" s="608"/>
      <c r="BF25" s="608"/>
      <c r="BG25" s="608"/>
      <c r="BH25" s="608"/>
      <c r="BI25" s="608"/>
      <c r="BJ25" s="608"/>
      <c r="BK25" s="608"/>
      <c r="BL25" s="608"/>
      <c r="BM25" s="608"/>
      <c r="BN25" s="608"/>
      <c r="BO25" s="608"/>
      <c r="BP25" s="608"/>
      <c r="BQ25" s="608"/>
      <c r="BR25" s="608"/>
      <c r="BS25" s="608"/>
      <c r="BT25" s="608"/>
      <c r="BU25" s="608"/>
      <c r="BV25" s="608"/>
      <c r="BW25" s="608"/>
      <c r="BX25" s="608"/>
      <c r="BY25" s="608"/>
      <c r="BZ25" s="608"/>
      <c r="CA25" s="608"/>
      <c r="CB25" s="608"/>
      <c r="CC25" s="608"/>
      <c r="CD25" s="608"/>
      <c r="CE25" s="608"/>
      <c r="CF25" s="608"/>
      <c r="CG25" s="608"/>
      <c r="CH25" s="608"/>
      <c r="CI25" s="608"/>
      <c r="CJ25" s="608"/>
      <c r="CK25" s="608"/>
      <c r="CL25" s="608"/>
      <c r="CM25" s="608"/>
      <c r="CN25" s="608"/>
      <c r="CO25" s="608"/>
      <c r="CP25" s="608"/>
      <c r="CQ25" s="608"/>
      <c r="CR25" s="608"/>
      <c r="CS25" s="608"/>
      <c r="CT25" s="608"/>
      <c r="CU25" s="608"/>
      <c r="CV25" s="608"/>
      <c r="CW25" s="608"/>
      <c r="CX25" s="608"/>
      <c r="CY25" s="608"/>
      <c r="CZ25" s="608"/>
      <c r="DA25" s="608"/>
      <c r="DB25" s="608"/>
      <c r="DC25" s="608"/>
      <c r="DD25" s="608"/>
      <c r="DE25" s="608"/>
      <c r="DF25" s="608"/>
      <c r="DG25" s="608"/>
      <c r="DH25" s="608"/>
      <c r="DI25" s="609"/>
      <c r="DM25" s="642"/>
      <c r="DN25" s="642"/>
      <c r="DO25" s="642"/>
      <c r="DP25" s="642"/>
      <c r="DQ25" s="642"/>
      <c r="DR25" s="642"/>
      <c r="DS25" s="642"/>
      <c r="DT25" s="84"/>
      <c r="DU25" s="84"/>
      <c r="DV25" s="84"/>
      <c r="DW25" s="84"/>
    </row>
    <row r="26" spans="1:127" s="43" customFormat="1" ht="5.25" customHeight="1">
      <c r="A26" s="39"/>
      <c r="B26" s="44"/>
      <c r="C26" s="45"/>
      <c r="D26" s="45"/>
      <c r="E26" s="46"/>
      <c r="F26" s="547"/>
      <c r="G26" s="547"/>
      <c r="H26" s="547"/>
      <c r="I26" s="547"/>
      <c r="J26" s="547"/>
      <c r="K26" s="547"/>
      <c r="L26" s="547"/>
      <c r="M26" s="547"/>
      <c r="N26" s="547"/>
      <c r="O26" s="547"/>
      <c r="P26" s="547"/>
      <c r="Q26" s="547"/>
      <c r="R26" s="547"/>
      <c r="S26" s="547"/>
      <c r="T26" s="547"/>
      <c r="U26" s="547"/>
      <c r="V26" s="547"/>
      <c r="W26" s="547"/>
      <c r="X26" s="547"/>
      <c r="Y26" s="547"/>
      <c r="Z26" s="547"/>
      <c r="AA26" s="547"/>
      <c r="AB26" s="547"/>
      <c r="AC26" s="46"/>
      <c r="AD26" s="45"/>
      <c r="AE26" s="45"/>
      <c r="AF26" s="45"/>
      <c r="AG26" s="607"/>
      <c r="AH26" s="608"/>
      <c r="AI26" s="608"/>
      <c r="AJ26" s="608"/>
      <c r="AK26" s="608"/>
      <c r="AL26" s="608"/>
      <c r="AM26" s="608"/>
      <c r="AN26" s="608"/>
      <c r="AO26" s="608"/>
      <c r="AP26" s="608"/>
      <c r="AQ26" s="608"/>
      <c r="AR26" s="608"/>
      <c r="AS26" s="608"/>
      <c r="AT26" s="608"/>
      <c r="AU26" s="608"/>
      <c r="AV26" s="608"/>
      <c r="AW26" s="608"/>
      <c r="AX26" s="608"/>
      <c r="AY26" s="608"/>
      <c r="AZ26" s="608"/>
      <c r="BA26" s="608"/>
      <c r="BB26" s="608"/>
      <c r="BC26" s="608"/>
      <c r="BD26" s="608"/>
      <c r="BE26" s="608"/>
      <c r="BF26" s="608"/>
      <c r="BG26" s="608"/>
      <c r="BH26" s="608"/>
      <c r="BI26" s="608"/>
      <c r="BJ26" s="608"/>
      <c r="BK26" s="608"/>
      <c r="BL26" s="608"/>
      <c r="BM26" s="608"/>
      <c r="BN26" s="608"/>
      <c r="BO26" s="608"/>
      <c r="BP26" s="608"/>
      <c r="BQ26" s="608"/>
      <c r="BR26" s="608"/>
      <c r="BS26" s="608"/>
      <c r="BT26" s="608"/>
      <c r="BU26" s="608"/>
      <c r="BV26" s="608"/>
      <c r="BW26" s="608"/>
      <c r="BX26" s="608"/>
      <c r="BY26" s="608"/>
      <c r="BZ26" s="608"/>
      <c r="CA26" s="608"/>
      <c r="CB26" s="608"/>
      <c r="CC26" s="608"/>
      <c r="CD26" s="608"/>
      <c r="CE26" s="608"/>
      <c r="CF26" s="608"/>
      <c r="CG26" s="608"/>
      <c r="CH26" s="608"/>
      <c r="CI26" s="608"/>
      <c r="CJ26" s="608"/>
      <c r="CK26" s="608"/>
      <c r="CL26" s="608"/>
      <c r="CM26" s="608"/>
      <c r="CN26" s="608"/>
      <c r="CO26" s="608"/>
      <c r="CP26" s="608"/>
      <c r="CQ26" s="608"/>
      <c r="CR26" s="608"/>
      <c r="CS26" s="608"/>
      <c r="CT26" s="608"/>
      <c r="CU26" s="608"/>
      <c r="CV26" s="608"/>
      <c r="CW26" s="608"/>
      <c r="CX26" s="608"/>
      <c r="CY26" s="608"/>
      <c r="CZ26" s="608"/>
      <c r="DA26" s="608"/>
      <c r="DB26" s="608"/>
      <c r="DC26" s="608"/>
      <c r="DD26" s="608"/>
      <c r="DE26" s="608"/>
      <c r="DF26" s="608"/>
      <c r="DG26" s="608"/>
      <c r="DH26" s="608"/>
      <c r="DI26" s="609"/>
      <c r="DM26" s="642"/>
      <c r="DN26" s="642"/>
      <c r="DO26" s="642"/>
      <c r="DP26" s="642"/>
      <c r="DQ26" s="642"/>
      <c r="DR26" s="642"/>
      <c r="DS26" s="642"/>
      <c r="DT26" s="84"/>
      <c r="DU26" s="84"/>
      <c r="DV26" s="84"/>
      <c r="DW26" s="84"/>
    </row>
    <row r="27" spans="1:127" s="43" customFormat="1" ht="10.5" customHeight="1">
      <c r="A27" s="39"/>
      <c r="B27" s="50"/>
      <c r="C27" s="51"/>
      <c r="D27" s="51"/>
      <c r="E27" s="52"/>
      <c r="F27" s="548"/>
      <c r="G27" s="548"/>
      <c r="H27" s="548"/>
      <c r="I27" s="548"/>
      <c r="J27" s="548"/>
      <c r="K27" s="548"/>
      <c r="L27" s="548"/>
      <c r="M27" s="548"/>
      <c r="N27" s="548"/>
      <c r="O27" s="548"/>
      <c r="P27" s="548"/>
      <c r="Q27" s="548"/>
      <c r="R27" s="548"/>
      <c r="S27" s="548"/>
      <c r="T27" s="548"/>
      <c r="U27" s="548"/>
      <c r="V27" s="548"/>
      <c r="W27" s="548"/>
      <c r="X27" s="548"/>
      <c r="Y27" s="548"/>
      <c r="Z27" s="548"/>
      <c r="AA27" s="548"/>
      <c r="AB27" s="548"/>
      <c r="AC27" s="52"/>
      <c r="AD27" s="51"/>
      <c r="AE27" s="51"/>
      <c r="AF27" s="51"/>
      <c r="AG27" s="610"/>
      <c r="AH27" s="611"/>
      <c r="AI27" s="611"/>
      <c r="AJ27" s="611"/>
      <c r="AK27" s="611"/>
      <c r="AL27" s="611"/>
      <c r="AM27" s="611"/>
      <c r="AN27" s="611"/>
      <c r="AO27" s="611"/>
      <c r="AP27" s="611"/>
      <c r="AQ27" s="611"/>
      <c r="AR27" s="611"/>
      <c r="AS27" s="611"/>
      <c r="AT27" s="611"/>
      <c r="AU27" s="611"/>
      <c r="AV27" s="611"/>
      <c r="AW27" s="611"/>
      <c r="AX27" s="611"/>
      <c r="AY27" s="611"/>
      <c r="AZ27" s="611"/>
      <c r="BA27" s="611"/>
      <c r="BB27" s="611"/>
      <c r="BC27" s="611"/>
      <c r="BD27" s="611"/>
      <c r="BE27" s="611"/>
      <c r="BF27" s="611"/>
      <c r="BG27" s="611"/>
      <c r="BH27" s="611"/>
      <c r="BI27" s="611"/>
      <c r="BJ27" s="611"/>
      <c r="BK27" s="611"/>
      <c r="BL27" s="611"/>
      <c r="BM27" s="611"/>
      <c r="BN27" s="611"/>
      <c r="BO27" s="611"/>
      <c r="BP27" s="611"/>
      <c r="BQ27" s="611"/>
      <c r="BR27" s="611"/>
      <c r="BS27" s="611"/>
      <c r="BT27" s="611"/>
      <c r="BU27" s="611"/>
      <c r="BV27" s="611"/>
      <c r="BW27" s="611"/>
      <c r="BX27" s="611"/>
      <c r="BY27" s="611"/>
      <c r="BZ27" s="611"/>
      <c r="CA27" s="611"/>
      <c r="CB27" s="611"/>
      <c r="CC27" s="611"/>
      <c r="CD27" s="611"/>
      <c r="CE27" s="611"/>
      <c r="CF27" s="611"/>
      <c r="CG27" s="611"/>
      <c r="CH27" s="611"/>
      <c r="CI27" s="611"/>
      <c r="CJ27" s="611"/>
      <c r="CK27" s="611"/>
      <c r="CL27" s="611"/>
      <c r="CM27" s="611"/>
      <c r="CN27" s="611"/>
      <c r="CO27" s="611"/>
      <c r="CP27" s="611"/>
      <c r="CQ27" s="611"/>
      <c r="CR27" s="611"/>
      <c r="CS27" s="611"/>
      <c r="CT27" s="611"/>
      <c r="CU27" s="611"/>
      <c r="CV27" s="611"/>
      <c r="CW27" s="611"/>
      <c r="CX27" s="611"/>
      <c r="CY27" s="611"/>
      <c r="CZ27" s="611"/>
      <c r="DA27" s="611"/>
      <c r="DB27" s="611"/>
      <c r="DC27" s="611"/>
      <c r="DD27" s="611"/>
      <c r="DE27" s="611"/>
      <c r="DF27" s="611"/>
      <c r="DG27" s="611"/>
      <c r="DH27" s="611"/>
      <c r="DI27" s="612"/>
      <c r="DM27" s="84"/>
      <c r="DN27" s="84"/>
      <c r="DO27" s="84"/>
      <c r="DP27" s="84"/>
      <c r="DQ27" s="84"/>
      <c r="DR27" s="84"/>
      <c r="DS27" s="643" t="s">
        <v>195</v>
      </c>
      <c r="DT27" s="643"/>
      <c r="DU27" s="643"/>
      <c r="DV27" s="643"/>
      <c r="DW27" s="643"/>
    </row>
    <row r="28" spans="1:127" s="43" customFormat="1" ht="5.25" customHeight="1">
      <c r="A28" s="39"/>
      <c r="B28" s="47"/>
      <c r="C28" s="48"/>
      <c r="D28" s="48"/>
      <c r="E28" s="49"/>
      <c r="F28" s="563" t="s">
        <v>349</v>
      </c>
      <c r="G28" s="563"/>
      <c r="H28" s="563"/>
      <c r="I28" s="563"/>
      <c r="J28" s="563"/>
      <c r="K28" s="563"/>
      <c r="L28" s="563"/>
      <c r="M28" s="563"/>
      <c r="N28" s="563"/>
      <c r="O28" s="563"/>
      <c r="P28" s="563"/>
      <c r="Q28" s="563"/>
      <c r="R28" s="563"/>
      <c r="S28" s="563"/>
      <c r="T28" s="563"/>
      <c r="U28" s="563"/>
      <c r="V28" s="563"/>
      <c r="W28" s="563"/>
      <c r="X28" s="563"/>
      <c r="Y28" s="563"/>
      <c r="Z28" s="563"/>
      <c r="AA28" s="563"/>
      <c r="AB28" s="563"/>
      <c r="AC28" s="49"/>
      <c r="AD28" s="48"/>
      <c r="AE28" s="48"/>
      <c r="AF28" s="48"/>
      <c r="AG28" s="53"/>
      <c r="AH28" s="48"/>
      <c r="AI28" s="48"/>
      <c r="AJ28" s="48"/>
      <c r="AK28" s="48"/>
      <c r="AL28" s="48"/>
      <c r="AM28" s="48"/>
      <c r="AN28" s="575" t="s">
        <v>350</v>
      </c>
      <c r="AO28" s="575"/>
      <c r="AP28" s="575"/>
      <c r="AQ28" s="575"/>
      <c r="AR28" s="575"/>
      <c r="AS28" s="575"/>
      <c r="AT28" s="575"/>
      <c r="AU28" s="575"/>
      <c r="AV28" s="575"/>
      <c r="AW28" s="575"/>
      <c r="AX28" s="575"/>
      <c r="AY28" s="575"/>
      <c r="AZ28" s="575"/>
      <c r="BA28" s="575"/>
      <c r="BB28" s="575"/>
      <c r="BC28" s="575"/>
      <c r="BD28" s="575"/>
      <c r="BE28" s="575"/>
      <c r="BF28" s="575"/>
      <c r="BG28" s="575"/>
      <c r="BH28" s="575"/>
      <c r="BI28" s="575"/>
      <c r="BJ28" s="575"/>
      <c r="BK28" s="575"/>
      <c r="BL28" s="575"/>
      <c r="BM28" s="575"/>
      <c r="BN28" s="575"/>
      <c r="BO28" s="575"/>
      <c r="BP28" s="575"/>
      <c r="BQ28" s="575"/>
      <c r="BR28" s="575"/>
      <c r="BS28" s="575"/>
      <c r="BT28" s="575"/>
      <c r="BU28" s="575"/>
      <c r="BV28" s="575"/>
      <c r="BW28" s="575"/>
      <c r="BX28" s="575"/>
      <c r="BY28" s="575"/>
      <c r="BZ28" s="575"/>
      <c r="CA28" s="575"/>
      <c r="CB28" s="575"/>
      <c r="CC28" s="575"/>
      <c r="CD28" s="575"/>
      <c r="CE28" s="575"/>
      <c r="CF28" s="575"/>
      <c r="CG28" s="575"/>
      <c r="CH28" s="575"/>
      <c r="CI28" s="48"/>
      <c r="CJ28" s="48"/>
      <c r="CK28" s="48"/>
      <c r="CL28" s="48"/>
      <c r="CM28" s="48"/>
      <c r="CN28" s="48"/>
      <c r="CO28" s="48"/>
      <c r="CP28" s="48"/>
      <c r="CQ28" s="48"/>
      <c r="CR28" s="48"/>
      <c r="CS28" s="48"/>
      <c r="CT28" s="48"/>
      <c r="CU28" s="48"/>
      <c r="CV28" s="48"/>
      <c r="CW28" s="48"/>
      <c r="CX28" s="48"/>
      <c r="CY28" s="48"/>
      <c r="CZ28" s="48"/>
      <c r="DA28" s="48"/>
      <c r="DB28" s="48"/>
      <c r="DC28" s="48"/>
      <c r="DD28" s="48"/>
      <c r="DE28" s="48"/>
      <c r="DF28" s="48"/>
      <c r="DG28" s="48"/>
      <c r="DH28" s="48"/>
      <c r="DI28" s="54"/>
      <c r="DM28" s="84"/>
      <c r="DN28" s="84"/>
      <c r="DO28" s="84"/>
      <c r="DP28" s="84"/>
      <c r="DQ28" s="84"/>
      <c r="DR28" s="84"/>
      <c r="DS28" s="643"/>
      <c r="DT28" s="643"/>
      <c r="DU28" s="643"/>
      <c r="DV28" s="643"/>
      <c r="DW28" s="643"/>
    </row>
    <row r="29" spans="1:127" s="43" customFormat="1" ht="5.25" customHeight="1">
      <c r="A29" s="39"/>
      <c r="B29" s="44"/>
      <c r="C29" s="45"/>
      <c r="D29" s="45"/>
      <c r="E29" s="46"/>
      <c r="F29" s="547"/>
      <c r="G29" s="547"/>
      <c r="H29" s="547"/>
      <c r="I29" s="547"/>
      <c r="J29" s="547"/>
      <c r="K29" s="547"/>
      <c r="L29" s="547"/>
      <c r="M29" s="547"/>
      <c r="N29" s="547"/>
      <c r="O29" s="547"/>
      <c r="P29" s="547"/>
      <c r="Q29" s="547"/>
      <c r="R29" s="547"/>
      <c r="S29" s="547"/>
      <c r="T29" s="547"/>
      <c r="U29" s="547"/>
      <c r="V29" s="547"/>
      <c r="W29" s="547"/>
      <c r="X29" s="547"/>
      <c r="Y29" s="547"/>
      <c r="Z29" s="547"/>
      <c r="AA29" s="547"/>
      <c r="AB29" s="547"/>
      <c r="AC29" s="46"/>
      <c r="AD29" s="45"/>
      <c r="AE29" s="45"/>
      <c r="AF29" s="45"/>
      <c r="AG29" s="55"/>
      <c r="AH29" s="45"/>
      <c r="AI29" s="45"/>
      <c r="AJ29" s="45"/>
      <c r="AK29" s="45"/>
      <c r="AL29" s="45"/>
      <c r="AM29" s="45"/>
      <c r="AN29" s="576"/>
      <c r="AO29" s="576"/>
      <c r="AP29" s="576"/>
      <c r="AQ29" s="576"/>
      <c r="AR29" s="576"/>
      <c r="AS29" s="576"/>
      <c r="AT29" s="576"/>
      <c r="AU29" s="576"/>
      <c r="AV29" s="576"/>
      <c r="AW29" s="576"/>
      <c r="AX29" s="576"/>
      <c r="AY29" s="576"/>
      <c r="AZ29" s="576"/>
      <c r="BA29" s="576"/>
      <c r="BB29" s="576"/>
      <c r="BC29" s="576"/>
      <c r="BD29" s="576"/>
      <c r="BE29" s="576"/>
      <c r="BF29" s="576"/>
      <c r="BG29" s="576"/>
      <c r="BH29" s="576"/>
      <c r="BI29" s="576"/>
      <c r="BJ29" s="576"/>
      <c r="BK29" s="576"/>
      <c r="BL29" s="576"/>
      <c r="BM29" s="576"/>
      <c r="BN29" s="576"/>
      <c r="BO29" s="576"/>
      <c r="BP29" s="576"/>
      <c r="BQ29" s="576"/>
      <c r="BR29" s="576"/>
      <c r="BS29" s="576"/>
      <c r="BT29" s="576"/>
      <c r="BU29" s="576"/>
      <c r="BV29" s="576"/>
      <c r="BW29" s="576"/>
      <c r="BX29" s="576"/>
      <c r="BY29" s="576"/>
      <c r="BZ29" s="576"/>
      <c r="CA29" s="576"/>
      <c r="CB29" s="576"/>
      <c r="CC29" s="576"/>
      <c r="CD29" s="576"/>
      <c r="CE29" s="576"/>
      <c r="CF29" s="576"/>
      <c r="CG29" s="576"/>
      <c r="CH29" s="576"/>
      <c r="CI29" s="45"/>
      <c r="CJ29" s="45"/>
      <c r="CK29" s="45"/>
      <c r="CL29" s="45"/>
      <c r="CM29" s="45"/>
      <c r="CN29" s="45"/>
      <c r="CO29" s="45"/>
      <c r="CP29" s="45"/>
      <c r="CQ29" s="45"/>
      <c r="CR29" s="45"/>
      <c r="CS29" s="45"/>
      <c r="CT29" s="45"/>
      <c r="CU29" s="45"/>
      <c r="CV29" s="45"/>
      <c r="CW29" s="45"/>
      <c r="CX29" s="45"/>
      <c r="CY29" s="45"/>
      <c r="CZ29" s="45"/>
      <c r="DA29" s="45"/>
      <c r="DB29" s="45"/>
      <c r="DC29" s="45"/>
      <c r="DD29" s="45"/>
      <c r="DE29" s="45"/>
      <c r="DF29" s="45"/>
      <c r="DG29" s="45"/>
      <c r="DH29" s="45"/>
      <c r="DI29" s="56"/>
      <c r="DM29" s="642" t="s">
        <v>160</v>
      </c>
      <c r="DN29" s="642"/>
      <c r="DO29" s="642"/>
      <c r="DP29" s="642"/>
      <c r="DQ29" s="642"/>
      <c r="DR29" s="83"/>
      <c r="DS29" s="643"/>
      <c r="DT29" s="643"/>
      <c r="DU29" s="643"/>
      <c r="DV29" s="643"/>
      <c r="DW29" s="643"/>
    </row>
    <row r="30" spans="1:127" s="43" customFormat="1" ht="5.25" customHeight="1">
      <c r="A30" s="39"/>
      <c r="B30" s="44"/>
      <c r="C30" s="45"/>
      <c r="D30" s="45"/>
      <c r="E30" s="46"/>
      <c r="F30" s="547"/>
      <c r="G30" s="547"/>
      <c r="H30" s="547"/>
      <c r="I30" s="547"/>
      <c r="J30" s="547"/>
      <c r="K30" s="547"/>
      <c r="L30" s="547"/>
      <c r="M30" s="547"/>
      <c r="N30" s="547"/>
      <c r="O30" s="547"/>
      <c r="P30" s="547"/>
      <c r="Q30" s="547"/>
      <c r="R30" s="547"/>
      <c r="S30" s="547"/>
      <c r="T30" s="547"/>
      <c r="U30" s="547"/>
      <c r="V30" s="547"/>
      <c r="W30" s="547"/>
      <c r="X30" s="547"/>
      <c r="Y30" s="547"/>
      <c r="Z30" s="547"/>
      <c r="AA30" s="547"/>
      <c r="AB30" s="547"/>
      <c r="AC30" s="46"/>
      <c r="AD30" s="45"/>
      <c r="AE30" s="45"/>
      <c r="AF30" s="45"/>
      <c r="AG30" s="55"/>
      <c r="AH30" s="45"/>
      <c r="AI30" s="45"/>
      <c r="AJ30" s="45"/>
      <c r="AK30" s="45"/>
      <c r="AL30" s="45"/>
      <c r="AM30" s="45"/>
      <c r="AN30" s="576"/>
      <c r="AO30" s="576"/>
      <c r="AP30" s="576"/>
      <c r="AQ30" s="576"/>
      <c r="AR30" s="576"/>
      <c r="AS30" s="576"/>
      <c r="AT30" s="576"/>
      <c r="AU30" s="576"/>
      <c r="AV30" s="576"/>
      <c r="AW30" s="576"/>
      <c r="AX30" s="576"/>
      <c r="AY30" s="576"/>
      <c r="AZ30" s="576"/>
      <c r="BA30" s="576"/>
      <c r="BB30" s="576"/>
      <c r="BC30" s="576"/>
      <c r="BD30" s="576"/>
      <c r="BE30" s="576"/>
      <c r="BF30" s="576"/>
      <c r="BG30" s="576"/>
      <c r="BH30" s="576"/>
      <c r="BI30" s="576"/>
      <c r="BJ30" s="576"/>
      <c r="BK30" s="576"/>
      <c r="BL30" s="576"/>
      <c r="BM30" s="576"/>
      <c r="BN30" s="576"/>
      <c r="BO30" s="576"/>
      <c r="BP30" s="576"/>
      <c r="BQ30" s="576"/>
      <c r="BR30" s="576"/>
      <c r="BS30" s="576"/>
      <c r="BT30" s="576"/>
      <c r="BU30" s="576"/>
      <c r="BV30" s="576"/>
      <c r="BW30" s="576"/>
      <c r="BX30" s="576"/>
      <c r="BY30" s="576"/>
      <c r="BZ30" s="576"/>
      <c r="CA30" s="576"/>
      <c r="CB30" s="576"/>
      <c r="CC30" s="576"/>
      <c r="CD30" s="576"/>
      <c r="CE30" s="576"/>
      <c r="CF30" s="576"/>
      <c r="CG30" s="576"/>
      <c r="CH30" s="576"/>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56"/>
      <c r="DM30" s="642"/>
      <c r="DN30" s="642"/>
      <c r="DO30" s="642"/>
      <c r="DP30" s="642"/>
      <c r="DQ30" s="642"/>
      <c r="DR30" s="83"/>
      <c r="DS30" s="643"/>
      <c r="DT30" s="643"/>
      <c r="DU30" s="643"/>
      <c r="DV30" s="643"/>
      <c r="DW30" s="643"/>
    </row>
    <row r="31" spans="1:127" s="43" customFormat="1" ht="5.25" customHeight="1">
      <c r="A31" s="39"/>
      <c r="B31" s="44"/>
      <c r="C31" s="45"/>
      <c r="D31" s="45"/>
      <c r="E31" s="46"/>
      <c r="F31" s="547"/>
      <c r="G31" s="547"/>
      <c r="H31" s="547"/>
      <c r="I31" s="547"/>
      <c r="J31" s="547"/>
      <c r="K31" s="547"/>
      <c r="L31" s="547"/>
      <c r="M31" s="547"/>
      <c r="N31" s="547"/>
      <c r="O31" s="547"/>
      <c r="P31" s="547"/>
      <c r="Q31" s="547"/>
      <c r="R31" s="547"/>
      <c r="S31" s="547"/>
      <c r="T31" s="547"/>
      <c r="U31" s="547"/>
      <c r="V31" s="547"/>
      <c r="W31" s="547"/>
      <c r="X31" s="547"/>
      <c r="Y31" s="547"/>
      <c r="Z31" s="547"/>
      <c r="AA31" s="547"/>
      <c r="AB31" s="547"/>
      <c r="AC31" s="46"/>
      <c r="AD31" s="45"/>
      <c r="AE31" s="45"/>
      <c r="AF31" s="45"/>
      <c r="AG31" s="55"/>
      <c r="AH31" s="45"/>
      <c r="AI31" s="45"/>
      <c r="AJ31" s="45"/>
      <c r="AK31" s="45"/>
      <c r="AL31" s="45"/>
      <c r="AM31" s="45"/>
      <c r="AN31" s="576"/>
      <c r="AO31" s="576"/>
      <c r="AP31" s="576"/>
      <c r="AQ31" s="576"/>
      <c r="AR31" s="576"/>
      <c r="AS31" s="576"/>
      <c r="AT31" s="576"/>
      <c r="AU31" s="576"/>
      <c r="AV31" s="576"/>
      <c r="AW31" s="576"/>
      <c r="AX31" s="576"/>
      <c r="AY31" s="576"/>
      <c r="AZ31" s="576"/>
      <c r="BA31" s="576"/>
      <c r="BB31" s="576"/>
      <c r="BC31" s="576"/>
      <c r="BD31" s="576"/>
      <c r="BE31" s="576"/>
      <c r="BF31" s="576"/>
      <c r="BG31" s="576"/>
      <c r="BH31" s="576"/>
      <c r="BI31" s="576"/>
      <c r="BJ31" s="576"/>
      <c r="BK31" s="576"/>
      <c r="BL31" s="576"/>
      <c r="BM31" s="576"/>
      <c r="BN31" s="576"/>
      <c r="BO31" s="576"/>
      <c r="BP31" s="576"/>
      <c r="BQ31" s="576"/>
      <c r="BR31" s="576"/>
      <c r="BS31" s="576"/>
      <c r="BT31" s="576"/>
      <c r="BU31" s="576"/>
      <c r="BV31" s="576"/>
      <c r="BW31" s="576"/>
      <c r="BX31" s="576"/>
      <c r="BY31" s="576"/>
      <c r="BZ31" s="576"/>
      <c r="CA31" s="576"/>
      <c r="CB31" s="576"/>
      <c r="CC31" s="576"/>
      <c r="CD31" s="576"/>
      <c r="CE31" s="576"/>
      <c r="CF31" s="576"/>
      <c r="CG31" s="576"/>
      <c r="CH31" s="576"/>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56"/>
      <c r="DM31" s="642"/>
      <c r="DN31" s="642"/>
      <c r="DO31" s="642"/>
      <c r="DP31" s="642"/>
      <c r="DQ31" s="642"/>
      <c r="DR31" s="83"/>
      <c r="DS31" s="643"/>
      <c r="DT31" s="643"/>
      <c r="DU31" s="643"/>
      <c r="DV31" s="643"/>
      <c r="DW31" s="643"/>
    </row>
    <row r="32" spans="1:127" s="43" customFormat="1" ht="10.5" customHeight="1">
      <c r="A32" s="39"/>
      <c r="B32" s="50"/>
      <c r="C32" s="51"/>
      <c r="D32" s="51"/>
      <c r="E32" s="52"/>
      <c r="F32" s="548"/>
      <c r="G32" s="548"/>
      <c r="H32" s="548"/>
      <c r="I32" s="548"/>
      <c r="J32" s="548"/>
      <c r="K32" s="548"/>
      <c r="L32" s="548"/>
      <c r="M32" s="548"/>
      <c r="N32" s="548"/>
      <c r="O32" s="548"/>
      <c r="P32" s="548"/>
      <c r="Q32" s="548"/>
      <c r="R32" s="548"/>
      <c r="S32" s="548"/>
      <c r="T32" s="548"/>
      <c r="U32" s="548"/>
      <c r="V32" s="548"/>
      <c r="W32" s="548"/>
      <c r="X32" s="548"/>
      <c r="Y32" s="548"/>
      <c r="Z32" s="548"/>
      <c r="AA32" s="548"/>
      <c r="AB32" s="548"/>
      <c r="AC32" s="52"/>
      <c r="AD32" s="51"/>
      <c r="AE32" s="51"/>
      <c r="AF32" s="51"/>
      <c r="AG32" s="57"/>
      <c r="AH32" s="51"/>
      <c r="AI32" s="51"/>
      <c r="AJ32" s="51"/>
      <c r="AK32" s="51"/>
      <c r="AL32" s="51"/>
      <c r="AM32" s="51"/>
      <c r="AN32" s="577"/>
      <c r="AO32" s="577"/>
      <c r="AP32" s="577"/>
      <c r="AQ32" s="577"/>
      <c r="AR32" s="577"/>
      <c r="AS32" s="577"/>
      <c r="AT32" s="577"/>
      <c r="AU32" s="577"/>
      <c r="AV32" s="577"/>
      <c r="AW32" s="577"/>
      <c r="AX32" s="577"/>
      <c r="AY32" s="577"/>
      <c r="AZ32" s="577"/>
      <c r="BA32" s="577"/>
      <c r="BB32" s="577"/>
      <c r="BC32" s="577"/>
      <c r="BD32" s="577"/>
      <c r="BE32" s="577"/>
      <c r="BF32" s="577"/>
      <c r="BG32" s="577"/>
      <c r="BH32" s="577"/>
      <c r="BI32" s="577"/>
      <c r="BJ32" s="577"/>
      <c r="BK32" s="577"/>
      <c r="BL32" s="577"/>
      <c r="BM32" s="577"/>
      <c r="BN32" s="577"/>
      <c r="BO32" s="577"/>
      <c r="BP32" s="577"/>
      <c r="BQ32" s="577"/>
      <c r="BR32" s="577"/>
      <c r="BS32" s="577"/>
      <c r="BT32" s="577"/>
      <c r="BU32" s="577"/>
      <c r="BV32" s="577"/>
      <c r="BW32" s="577"/>
      <c r="BX32" s="577"/>
      <c r="BY32" s="577"/>
      <c r="BZ32" s="577"/>
      <c r="CA32" s="577"/>
      <c r="CB32" s="577"/>
      <c r="CC32" s="577"/>
      <c r="CD32" s="577"/>
      <c r="CE32" s="577"/>
      <c r="CF32" s="577"/>
      <c r="CG32" s="577"/>
      <c r="CH32" s="577"/>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8"/>
      <c r="DM32" s="177"/>
      <c r="DN32" s="177"/>
      <c r="DO32" s="177"/>
      <c r="DP32" s="177"/>
      <c r="DQ32" s="177"/>
      <c r="DR32" s="177"/>
      <c r="DS32" s="643"/>
      <c r="DT32" s="643"/>
      <c r="DU32" s="643"/>
      <c r="DV32" s="643"/>
      <c r="DW32" s="643"/>
    </row>
    <row r="33" spans="1:127" s="43" customFormat="1" ht="5.25" customHeight="1">
      <c r="A33" s="39"/>
      <c r="B33" s="47"/>
      <c r="C33" s="48"/>
      <c r="D33" s="48"/>
      <c r="E33" s="49"/>
      <c r="F33" s="563"/>
      <c r="G33" s="563"/>
      <c r="H33" s="563"/>
      <c r="I33" s="563"/>
      <c r="J33" s="563"/>
      <c r="K33" s="563"/>
      <c r="L33" s="563"/>
      <c r="M33" s="563"/>
      <c r="N33" s="563"/>
      <c r="O33" s="563"/>
      <c r="P33" s="563"/>
      <c r="Q33" s="563"/>
      <c r="R33" s="563"/>
      <c r="S33" s="563"/>
      <c r="T33" s="563"/>
      <c r="U33" s="563"/>
      <c r="V33" s="563"/>
      <c r="W33" s="563"/>
      <c r="X33" s="563"/>
      <c r="Y33" s="563"/>
      <c r="Z33" s="563"/>
      <c r="AA33" s="563"/>
      <c r="AB33" s="563"/>
      <c r="AC33" s="49"/>
      <c r="AD33" s="48"/>
      <c r="AE33" s="48"/>
      <c r="AF33" s="48"/>
      <c r="AG33" s="604"/>
      <c r="AH33" s="605"/>
      <c r="AI33" s="605"/>
      <c r="AJ33" s="605"/>
      <c r="AK33" s="605"/>
      <c r="AL33" s="605"/>
      <c r="AM33" s="605"/>
      <c r="AN33" s="605"/>
      <c r="AO33" s="605"/>
      <c r="AP33" s="605"/>
      <c r="AQ33" s="605"/>
      <c r="AR33" s="605"/>
      <c r="AS33" s="605"/>
      <c r="AT33" s="605"/>
      <c r="AU33" s="605"/>
      <c r="AV33" s="605"/>
      <c r="AW33" s="605"/>
      <c r="AX33" s="605"/>
      <c r="AY33" s="605"/>
      <c r="AZ33" s="605"/>
      <c r="BA33" s="605"/>
      <c r="BB33" s="605"/>
      <c r="BC33" s="605"/>
      <c r="BD33" s="605"/>
      <c r="BE33" s="605"/>
      <c r="BF33" s="605"/>
      <c r="BG33" s="605"/>
      <c r="BH33" s="605"/>
      <c r="BI33" s="605"/>
      <c r="BJ33" s="605"/>
      <c r="BK33" s="605"/>
      <c r="BL33" s="605"/>
      <c r="BM33" s="605"/>
      <c r="BN33" s="605"/>
      <c r="BO33" s="605"/>
      <c r="BP33" s="605"/>
      <c r="BQ33" s="605"/>
      <c r="BR33" s="605"/>
      <c r="BS33" s="605"/>
      <c r="BT33" s="605"/>
      <c r="BU33" s="605"/>
      <c r="BV33" s="605"/>
      <c r="BW33" s="605"/>
      <c r="BX33" s="605"/>
      <c r="BY33" s="605"/>
      <c r="BZ33" s="605"/>
      <c r="CA33" s="605"/>
      <c r="CB33" s="605"/>
      <c r="CC33" s="605"/>
      <c r="CD33" s="605"/>
      <c r="CE33" s="605"/>
      <c r="CF33" s="605"/>
      <c r="CG33" s="605"/>
      <c r="CH33" s="605"/>
      <c r="CI33" s="605"/>
      <c r="CJ33" s="605"/>
      <c r="CK33" s="605"/>
      <c r="CL33" s="605"/>
      <c r="CM33" s="605"/>
      <c r="CN33" s="605"/>
      <c r="CO33" s="605"/>
      <c r="CP33" s="605"/>
      <c r="CQ33" s="605"/>
      <c r="CR33" s="605"/>
      <c r="CS33" s="605"/>
      <c r="CT33" s="605"/>
      <c r="CU33" s="605"/>
      <c r="CV33" s="605"/>
      <c r="CW33" s="605"/>
      <c r="CX33" s="605"/>
      <c r="CY33" s="605"/>
      <c r="CZ33" s="605"/>
      <c r="DA33" s="605"/>
      <c r="DB33" s="605"/>
      <c r="DC33" s="605"/>
      <c r="DD33" s="605"/>
      <c r="DE33" s="605"/>
      <c r="DF33" s="605"/>
      <c r="DG33" s="605"/>
      <c r="DH33" s="605"/>
      <c r="DI33" s="606"/>
      <c r="DM33" s="84"/>
      <c r="DN33" s="84"/>
      <c r="DO33" s="84"/>
      <c r="DP33" s="84"/>
      <c r="DQ33" s="84"/>
      <c r="DR33" s="84"/>
      <c r="DS33" s="643"/>
      <c r="DT33" s="643"/>
      <c r="DU33" s="643"/>
      <c r="DV33" s="643"/>
      <c r="DW33" s="643"/>
    </row>
    <row r="34" spans="1:127" s="43" customFormat="1" ht="5.25" customHeight="1">
      <c r="A34" s="39"/>
      <c r="B34" s="44"/>
      <c r="C34" s="45"/>
      <c r="D34" s="45"/>
      <c r="E34" s="46"/>
      <c r="F34" s="547"/>
      <c r="G34" s="547"/>
      <c r="H34" s="547"/>
      <c r="I34" s="547"/>
      <c r="J34" s="547"/>
      <c r="K34" s="547"/>
      <c r="L34" s="547"/>
      <c r="M34" s="547"/>
      <c r="N34" s="547"/>
      <c r="O34" s="547"/>
      <c r="P34" s="547"/>
      <c r="Q34" s="547"/>
      <c r="R34" s="547"/>
      <c r="S34" s="547"/>
      <c r="T34" s="547"/>
      <c r="U34" s="547"/>
      <c r="V34" s="547"/>
      <c r="W34" s="547"/>
      <c r="X34" s="547"/>
      <c r="Y34" s="547"/>
      <c r="Z34" s="547"/>
      <c r="AA34" s="547"/>
      <c r="AB34" s="547"/>
      <c r="AC34" s="46"/>
      <c r="AD34" s="45"/>
      <c r="AE34" s="45"/>
      <c r="AF34" s="45"/>
      <c r="AG34" s="607"/>
      <c r="AH34" s="608"/>
      <c r="AI34" s="608"/>
      <c r="AJ34" s="608"/>
      <c r="AK34" s="608"/>
      <c r="AL34" s="608"/>
      <c r="AM34" s="608"/>
      <c r="AN34" s="608"/>
      <c r="AO34" s="608"/>
      <c r="AP34" s="608"/>
      <c r="AQ34" s="608"/>
      <c r="AR34" s="608"/>
      <c r="AS34" s="608"/>
      <c r="AT34" s="608"/>
      <c r="AU34" s="608"/>
      <c r="AV34" s="608"/>
      <c r="AW34" s="608"/>
      <c r="AX34" s="608"/>
      <c r="AY34" s="608"/>
      <c r="AZ34" s="608"/>
      <c r="BA34" s="608"/>
      <c r="BB34" s="608"/>
      <c r="BC34" s="608"/>
      <c r="BD34" s="608"/>
      <c r="BE34" s="608"/>
      <c r="BF34" s="608"/>
      <c r="BG34" s="608"/>
      <c r="BH34" s="608"/>
      <c r="BI34" s="608"/>
      <c r="BJ34" s="608"/>
      <c r="BK34" s="608"/>
      <c r="BL34" s="608"/>
      <c r="BM34" s="608"/>
      <c r="BN34" s="608"/>
      <c r="BO34" s="608"/>
      <c r="BP34" s="608"/>
      <c r="BQ34" s="608"/>
      <c r="BR34" s="608"/>
      <c r="BS34" s="608"/>
      <c r="BT34" s="608"/>
      <c r="BU34" s="608"/>
      <c r="BV34" s="608"/>
      <c r="BW34" s="608"/>
      <c r="BX34" s="608"/>
      <c r="BY34" s="608"/>
      <c r="BZ34" s="608"/>
      <c r="CA34" s="608"/>
      <c r="CB34" s="608"/>
      <c r="CC34" s="608"/>
      <c r="CD34" s="608"/>
      <c r="CE34" s="608"/>
      <c r="CF34" s="608"/>
      <c r="CG34" s="608"/>
      <c r="CH34" s="608"/>
      <c r="CI34" s="608"/>
      <c r="CJ34" s="608"/>
      <c r="CK34" s="608"/>
      <c r="CL34" s="608"/>
      <c r="CM34" s="608"/>
      <c r="CN34" s="608"/>
      <c r="CO34" s="608"/>
      <c r="CP34" s="608"/>
      <c r="CQ34" s="608"/>
      <c r="CR34" s="608"/>
      <c r="CS34" s="608"/>
      <c r="CT34" s="608"/>
      <c r="CU34" s="608"/>
      <c r="CV34" s="608"/>
      <c r="CW34" s="608"/>
      <c r="CX34" s="608"/>
      <c r="CY34" s="608"/>
      <c r="CZ34" s="608"/>
      <c r="DA34" s="608"/>
      <c r="DB34" s="608"/>
      <c r="DC34" s="608"/>
      <c r="DD34" s="608"/>
      <c r="DE34" s="608"/>
      <c r="DF34" s="608"/>
      <c r="DG34" s="608"/>
      <c r="DH34" s="608"/>
      <c r="DI34" s="609"/>
      <c r="DM34" s="84"/>
      <c r="DN34" s="84"/>
      <c r="DO34" s="84"/>
      <c r="DP34" s="84"/>
      <c r="DQ34" s="84"/>
      <c r="DR34" s="84"/>
      <c r="DS34" s="643"/>
      <c r="DT34" s="643"/>
      <c r="DU34" s="643"/>
      <c r="DV34" s="643"/>
      <c r="DW34" s="643"/>
    </row>
    <row r="35" spans="1:127" s="43" customFormat="1" ht="5.25" customHeight="1">
      <c r="A35" s="39"/>
      <c r="B35" s="44"/>
      <c r="C35" s="45"/>
      <c r="D35" s="45"/>
      <c r="E35" s="46"/>
      <c r="F35" s="547"/>
      <c r="G35" s="547"/>
      <c r="H35" s="547"/>
      <c r="I35" s="547"/>
      <c r="J35" s="547"/>
      <c r="K35" s="547"/>
      <c r="L35" s="547"/>
      <c r="M35" s="547"/>
      <c r="N35" s="547"/>
      <c r="O35" s="547"/>
      <c r="P35" s="547"/>
      <c r="Q35" s="547"/>
      <c r="R35" s="547"/>
      <c r="S35" s="547"/>
      <c r="T35" s="547"/>
      <c r="U35" s="547"/>
      <c r="V35" s="547"/>
      <c r="W35" s="547"/>
      <c r="X35" s="547"/>
      <c r="Y35" s="547"/>
      <c r="Z35" s="547"/>
      <c r="AA35" s="547"/>
      <c r="AB35" s="547"/>
      <c r="AC35" s="46"/>
      <c r="AD35" s="45"/>
      <c r="AE35" s="45"/>
      <c r="AF35" s="45"/>
      <c r="AG35" s="607"/>
      <c r="AH35" s="608"/>
      <c r="AI35" s="608"/>
      <c r="AJ35" s="608"/>
      <c r="AK35" s="608"/>
      <c r="AL35" s="608"/>
      <c r="AM35" s="608"/>
      <c r="AN35" s="608"/>
      <c r="AO35" s="608"/>
      <c r="AP35" s="608"/>
      <c r="AQ35" s="608"/>
      <c r="AR35" s="608"/>
      <c r="AS35" s="608"/>
      <c r="AT35" s="608"/>
      <c r="AU35" s="608"/>
      <c r="AV35" s="608"/>
      <c r="AW35" s="608"/>
      <c r="AX35" s="608"/>
      <c r="AY35" s="608"/>
      <c r="AZ35" s="608"/>
      <c r="BA35" s="608"/>
      <c r="BB35" s="608"/>
      <c r="BC35" s="608"/>
      <c r="BD35" s="608"/>
      <c r="BE35" s="608"/>
      <c r="BF35" s="608"/>
      <c r="BG35" s="608"/>
      <c r="BH35" s="608"/>
      <c r="BI35" s="608"/>
      <c r="BJ35" s="608"/>
      <c r="BK35" s="608"/>
      <c r="BL35" s="608"/>
      <c r="BM35" s="608"/>
      <c r="BN35" s="608"/>
      <c r="BO35" s="608"/>
      <c r="BP35" s="608"/>
      <c r="BQ35" s="608"/>
      <c r="BR35" s="608"/>
      <c r="BS35" s="608"/>
      <c r="BT35" s="608"/>
      <c r="BU35" s="608"/>
      <c r="BV35" s="608"/>
      <c r="BW35" s="608"/>
      <c r="BX35" s="608"/>
      <c r="BY35" s="608"/>
      <c r="BZ35" s="608"/>
      <c r="CA35" s="608"/>
      <c r="CB35" s="608"/>
      <c r="CC35" s="608"/>
      <c r="CD35" s="608"/>
      <c r="CE35" s="608"/>
      <c r="CF35" s="608"/>
      <c r="CG35" s="608"/>
      <c r="CH35" s="608"/>
      <c r="CI35" s="608"/>
      <c r="CJ35" s="608"/>
      <c r="CK35" s="608"/>
      <c r="CL35" s="608"/>
      <c r="CM35" s="608"/>
      <c r="CN35" s="608"/>
      <c r="CO35" s="608"/>
      <c r="CP35" s="608"/>
      <c r="CQ35" s="608"/>
      <c r="CR35" s="608"/>
      <c r="CS35" s="608"/>
      <c r="CT35" s="608"/>
      <c r="CU35" s="608"/>
      <c r="CV35" s="608"/>
      <c r="CW35" s="608"/>
      <c r="CX35" s="608"/>
      <c r="CY35" s="608"/>
      <c r="CZ35" s="608"/>
      <c r="DA35" s="608"/>
      <c r="DB35" s="608"/>
      <c r="DC35" s="608"/>
      <c r="DD35" s="608"/>
      <c r="DE35" s="608"/>
      <c r="DF35" s="608"/>
      <c r="DG35" s="608"/>
      <c r="DH35" s="608"/>
      <c r="DI35" s="609"/>
      <c r="DM35" s="642" t="s">
        <v>179</v>
      </c>
      <c r="DN35" s="642"/>
      <c r="DO35" s="642"/>
      <c r="DP35" s="642"/>
      <c r="DQ35" s="642"/>
      <c r="DR35" s="642"/>
      <c r="DS35" s="642"/>
      <c r="DT35" s="642"/>
      <c r="DU35" s="642"/>
      <c r="DV35" s="642"/>
      <c r="DW35" s="81"/>
    </row>
    <row r="36" spans="1:127" s="43" customFormat="1" ht="5.25" customHeight="1">
      <c r="A36" s="39"/>
      <c r="B36" s="44"/>
      <c r="C36" s="45"/>
      <c r="D36" s="45"/>
      <c r="E36" s="46"/>
      <c r="F36" s="547"/>
      <c r="G36" s="547"/>
      <c r="H36" s="547"/>
      <c r="I36" s="547"/>
      <c r="J36" s="547"/>
      <c r="K36" s="547"/>
      <c r="L36" s="547"/>
      <c r="M36" s="547"/>
      <c r="N36" s="547"/>
      <c r="O36" s="547"/>
      <c r="P36" s="547"/>
      <c r="Q36" s="547"/>
      <c r="R36" s="547"/>
      <c r="S36" s="547"/>
      <c r="T36" s="547"/>
      <c r="U36" s="547"/>
      <c r="V36" s="547"/>
      <c r="W36" s="547"/>
      <c r="X36" s="547"/>
      <c r="Y36" s="547"/>
      <c r="Z36" s="547"/>
      <c r="AA36" s="547"/>
      <c r="AB36" s="547"/>
      <c r="AC36" s="46"/>
      <c r="AD36" s="45"/>
      <c r="AE36" s="45"/>
      <c r="AF36" s="45"/>
      <c r="AG36" s="607"/>
      <c r="AH36" s="608"/>
      <c r="AI36" s="608"/>
      <c r="AJ36" s="608"/>
      <c r="AK36" s="608"/>
      <c r="AL36" s="608"/>
      <c r="AM36" s="608"/>
      <c r="AN36" s="608"/>
      <c r="AO36" s="608"/>
      <c r="AP36" s="608"/>
      <c r="AQ36" s="608"/>
      <c r="AR36" s="608"/>
      <c r="AS36" s="608"/>
      <c r="AT36" s="608"/>
      <c r="AU36" s="608"/>
      <c r="AV36" s="608"/>
      <c r="AW36" s="608"/>
      <c r="AX36" s="608"/>
      <c r="AY36" s="608"/>
      <c r="AZ36" s="608"/>
      <c r="BA36" s="608"/>
      <c r="BB36" s="608"/>
      <c r="BC36" s="608"/>
      <c r="BD36" s="608"/>
      <c r="BE36" s="608"/>
      <c r="BF36" s="608"/>
      <c r="BG36" s="608"/>
      <c r="BH36" s="608"/>
      <c r="BI36" s="608"/>
      <c r="BJ36" s="608"/>
      <c r="BK36" s="608"/>
      <c r="BL36" s="608"/>
      <c r="BM36" s="608"/>
      <c r="BN36" s="608"/>
      <c r="BO36" s="608"/>
      <c r="BP36" s="608"/>
      <c r="BQ36" s="608"/>
      <c r="BR36" s="608"/>
      <c r="BS36" s="608"/>
      <c r="BT36" s="608"/>
      <c r="BU36" s="608"/>
      <c r="BV36" s="608"/>
      <c r="BW36" s="608"/>
      <c r="BX36" s="608"/>
      <c r="BY36" s="608"/>
      <c r="BZ36" s="608"/>
      <c r="CA36" s="608"/>
      <c r="CB36" s="608"/>
      <c r="CC36" s="608"/>
      <c r="CD36" s="608"/>
      <c r="CE36" s="608"/>
      <c r="CF36" s="608"/>
      <c r="CG36" s="608"/>
      <c r="CH36" s="608"/>
      <c r="CI36" s="608"/>
      <c r="CJ36" s="608"/>
      <c r="CK36" s="608"/>
      <c r="CL36" s="608"/>
      <c r="CM36" s="608"/>
      <c r="CN36" s="608"/>
      <c r="CO36" s="608"/>
      <c r="CP36" s="608"/>
      <c r="CQ36" s="608"/>
      <c r="CR36" s="608"/>
      <c r="CS36" s="608"/>
      <c r="CT36" s="608"/>
      <c r="CU36" s="608"/>
      <c r="CV36" s="608"/>
      <c r="CW36" s="608"/>
      <c r="CX36" s="608"/>
      <c r="CY36" s="608"/>
      <c r="CZ36" s="608"/>
      <c r="DA36" s="608"/>
      <c r="DB36" s="608"/>
      <c r="DC36" s="608"/>
      <c r="DD36" s="608"/>
      <c r="DE36" s="608"/>
      <c r="DF36" s="608"/>
      <c r="DG36" s="608"/>
      <c r="DH36" s="608"/>
      <c r="DI36" s="609"/>
      <c r="DM36" s="642"/>
      <c r="DN36" s="642"/>
      <c r="DO36" s="642"/>
      <c r="DP36" s="642"/>
      <c r="DQ36" s="642"/>
      <c r="DR36" s="642"/>
      <c r="DS36" s="642"/>
      <c r="DT36" s="642"/>
      <c r="DU36" s="642"/>
      <c r="DV36" s="642"/>
      <c r="DW36" s="81"/>
    </row>
    <row r="37" spans="1:127" s="43" customFormat="1" ht="10.5" customHeight="1">
      <c r="A37" s="39"/>
      <c r="B37" s="50"/>
      <c r="C37" s="51"/>
      <c r="D37" s="51"/>
      <c r="E37" s="52"/>
      <c r="F37" s="548"/>
      <c r="G37" s="548"/>
      <c r="H37" s="548"/>
      <c r="I37" s="548"/>
      <c r="J37" s="548"/>
      <c r="K37" s="548"/>
      <c r="L37" s="548"/>
      <c r="M37" s="548"/>
      <c r="N37" s="548"/>
      <c r="O37" s="548"/>
      <c r="P37" s="548"/>
      <c r="Q37" s="548"/>
      <c r="R37" s="548"/>
      <c r="S37" s="548"/>
      <c r="T37" s="548"/>
      <c r="U37" s="548"/>
      <c r="V37" s="548"/>
      <c r="W37" s="548"/>
      <c r="X37" s="548"/>
      <c r="Y37" s="548"/>
      <c r="Z37" s="548"/>
      <c r="AA37" s="548"/>
      <c r="AB37" s="548"/>
      <c r="AC37" s="52"/>
      <c r="AD37" s="51"/>
      <c r="AE37" s="51"/>
      <c r="AF37" s="51"/>
      <c r="AG37" s="610"/>
      <c r="AH37" s="611"/>
      <c r="AI37" s="611"/>
      <c r="AJ37" s="611"/>
      <c r="AK37" s="611"/>
      <c r="AL37" s="611"/>
      <c r="AM37" s="611"/>
      <c r="AN37" s="611"/>
      <c r="AO37" s="611"/>
      <c r="AP37" s="611"/>
      <c r="AQ37" s="611"/>
      <c r="AR37" s="611"/>
      <c r="AS37" s="611"/>
      <c r="AT37" s="611"/>
      <c r="AU37" s="611"/>
      <c r="AV37" s="611"/>
      <c r="AW37" s="611"/>
      <c r="AX37" s="611"/>
      <c r="AY37" s="611"/>
      <c r="AZ37" s="611"/>
      <c r="BA37" s="611"/>
      <c r="BB37" s="611"/>
      <c r="BC37" s="611"/>
      <c r="BD37" s="611"/>
      <c r="BE37" s="611"/>
      <c r="BF37" s="611"/>
      <c r="BG37" s="611"/>
      <c r="BH37" s="611"/>
      <c r="BI37" s="611"/>
      <c r="BJ37" s="611"/>
      <c r="BK37" s="611"/>
      <c r="BL37" s="611"/>
      <c r="BM37" s="611"/>
      <c r="BN37" s="611"/>
      <c r="BO37" s="611"/>
      <c r="BP37" s="611"/>
      <c r="BQ37" s="611"/>
      <c r="BR37" s="611"/>
      <c r="BS37" s="611"/>
      <c r="BT37" s="611"/>
      <c r="BU37" s="611"/>
      <c r="BV37" s="611"/>
      <c r="BW37" s="611"/>
      <c r="BX37" s="611"/>
      <c r="BY37" s="611"/>
      <c r="BZ37" s="611"/>
      <c r="CA37" s="611"/>
      <c r="CB37" s="611"/>
      <c r="CC37" s="611"/>
      <c r="CD37" s="611"/>
      <c r="CE37" s="611"/>
      <c r="CF37" s="611"/>
      <c r="CG37" s="611"/>
      <c r="CH37" s="611"/>
      <c r="CI37" s="611"/>
      <c r="CJ37" s="611"/>
      <c r="CK37" s="611"/>
      <c r="CL37" s="611"/>
      <c r="CM37" s="611"/>
      <c r="CN37" s="611"/>
      <c r="CO37" s="611"/>
      <c r="CP37" s="611"/>
      <c r="CQ37" s="611"/>
      <c r="CR37" s="611"/>
      <c r="CS37" s="611"/>
      <c r="CT37" s="611"/>
      <c r="CU37" s="611"/>
      <c r="CV37" s="611"/>
      <c r="CW37" s="611"/>
      <c r="CX37" s="611"/>
      <c r="CY37" s="611"/>
      <c r="CZ37" s="611"/>
      <c r="DA37" s="611"/>
      <c r="DB37" s="611"/>
      <c r="DC37" s="611"/>
      <c r="DD37" s="611"/>
      <c r="DE37" s="611"/>
      <c r="DF37" s="611"/>
      <c r="DG37" s="611"/>
      <c r="DH37" s="611"/>
      <c r="DI37" s="612"/>
      <c r="DM37" s="642"/>
      <c r="DN37" s="642"/>
      <c r="DO37" s="642"/>
      <c r="DP37" s="642"/>
      <c r="DQ37" s="642"/>
      <c r="DR37" s="642"/>
      <c r="DS37" s="642"/>
      <c r="DT37" s="642"/>
      <c r="DU37" s="642"/>
      <c r="DV37" s="642"/>
      <c r="DW37" s="81"/>
    </row>
    <row r="38" spans="1:127" s="43" customFormat="1" ht="16.5" customHeight="1">
      <c r="A38" s="39"/>
      <c r="B38" s="47"/>
      <c r="C38" s="48"/>
      <c r="D38" s="48"/>
      <c r="E38" s="49"/>
      <c r="F38" s="613" t="s">
        <v>56</v>
      </c>
      <c r="G38" s="613"/>
      <c r="H38" s="613"/>
      <c r="I38" s="613"/>
      <c r="J38" s="613"/>
      <c r="K38" s="613"/>
      <c r="L38" s="613"/>
      <c r="M38" s="613"/>
      <c r="N38" s="613"/>
      <c r="O38" s="613"/>
      <c r="P38" s="613"/>
      <c r="Q38" s="613"/>
      <c r="R38" s="613"/>
      <c r="S38" s="613"/>
      <c r="T38" s="613"/>
      <c r="U38" s="613"/>
      <c r="V38" s="613"/>
      <c r="W38" s="613"/>
      <c r="X38" s="613"/>
      <c r="Y38" s="613"/>
      <c r="Z38" s="613"/>
      <c r="AA38" s="613"/>
      <c r="AB38" s="613"/>
      <c r="AC38" s="49"/>
      <c r="AD38" s="48"/>
      <c r="AE38" s="48"/>
      <c r="AF38" s="48"/>
      <c r="AG38" s="616"/>
      <c r="AH38" s="565"/>
      <c r="AI38" s="565"/>
      <c r="AJ38" s="565"/>
      <c r="AK38" s="565"/>
      <c r="AL38" s="565"/>
      <c r="AM38" s="565"/>
      <c r="AN38" s="565"/>
      <c r="AO38" s="565"/>
      <c r="AP38" s="565"/>
      <c r="AQ38" s="565"/>
      <c r="AR38" s="565"/>
      <c r="AS38" s="565"/>
      <c r="AT38" s="565"/>
      <c r="AU38" s="565"/>
      <c r="AV38" s="565"/>
      <c r="AW38" s="565"/>
      <c r="AX38" s="565"/>
      <c r="AY38" s="565"/>
      <c r="AZ38" s="565"/>
      <c r="BA38" s="565"/>
      <c r="BB38" s="565"/>
      <c r="BC38" s="565"/>
      <c r="BD38" s="565"/>
      <c r="BE38" s="565"/>
      <c r="BF38" s="565"/>
      <c r="BG38" s="565"/>
      <c r="BH38" s="565"/>
      <c r="BI38" s="565"/>
      <c r="BJ38" s="565"/>
      <c r="BK38" s="565"/>
      <c r="BL38" s="565"/>
      <c r="BM38" s="565"/>
      <c r="BN38" s="565"/>
      <c r="BO38" s="565"/>
      <c r="BP38" s="565"/>
      <c r="BQ38" s="565"/>
      <c r="BR38" s="565"/>
      <c r="BS38" s="565"/>
      <c r="BT38" s="565"/>
      <c r="BU38" s="565"/>
      <c r="BV38" s="565"/>
      <c r="BW38" s="565"/>
      <c r="BX38" s="565"/>
      <c r="BY38" s="565"/>
      <c r="BZ38" s="565"/>
      <c r="CA38" s="565"/>
      <c r="CB38" s="565"/>
      <c r="CC38" s="565"/>
      <c r="CD38" s="565"/>
      <c r="CE38" s="565"/>
      <c r="CF38" s="565"/>
      <c r="CG38" s="565"/>
      <c r="CH38" s="565"/>
      <c r="CI38" s="565"/>
      <c r="CJ38" s="565"/>
      <c r="CK38" s="565"/>
      <c r="CL38" s="565"/>
      <c r="CM38" s="565"/>
      <c r="CN38" s="565"/>
      <c r="CO38" s="565"/>
      <c r="CP38" s="565"/>
      <c r="CQ38" s="565"/>
      <c r="CR38" s="565"/>
      <c r="CS38" s="565"/>
      <c r="CT38" s="565"/>
      <c r="CU38" s="565"/>
      <c r="CV38" s="565"/>
      <c r="CW38" s="565"/>
      <c r="CX38" s="565"/>
      <c r="CY38" s="565"/>
      <c r="CZ38" s="565"/>
      <c r="DA38" s="565"/>
      <c r="DB38" s="565"/>
      <c r="DC38" s="565"/>
      <c r="DD38" s="565"/>
      <c r="DE38" s="565"/>
      <c r="DF38" s="565"/>
      <c r="DG38" s="565"/>
      <c r="DH38" s="565"/>
      <c r="DI38" s="566"/>
      <c r="DM38" s="84"/>
      <c r="DN38" s="84"/>
      <c r="DO38" s="84"/>
      <c r="DP38" s="84"/>
      <c r="DQ38" s="84"/>
      <c r="DR38" s="84"/>
      <c r="DS38" s="84"/>
      <c r="DT38" s="84"/>
      <c r="DU38" s="84"/>
      <c r="DV38" s="84"/>
      <c r="DW38" s="84"/>
    </row>
    <row r="39" spans="1:127" s="43" customFormat="1" ht="16.5" customHeight="1">
      <c r="A39" s="39"/>
      <c r="B39" s="44"/>
      <c r="C39" s="45"/>
      <c r="D39" s="45"/>
      <c r="E39" s="46"/>
      <c r="F39" s="614"/>
      <c r="G39" s="614"/>
      <c r="H39" s="614"/>
      <c r="I39" s="614"/>
      <c r="J39" s="614"/>
      <c r="K39" s="614"/>
      <c r="L39" s="614"/>
      <c r="M39" s="614"/>
      <c r="N39" s="614"/>
      <c r="O39" s="614"/>
      <c r="P39" s="614"/>
      <c r="Q39" s="614"/>
      <c r="R39" s="614"/>
      <c r="S39" s="614"/>
      <c r="T39" s="614"/>
      <c r="U39" s="614"/>
      <c r="V39" s="614"/>
      <c r="W39" s="614"/>
      <c r="X39" s="614"/>
      <c r="Y39" s="614"/>
      <c r="Z39" s="614"/>
      <c r="AA39" s="614"/>
      <c r="AB39" s="614"/>
      <c r="AC39" s="46"/>
      <c r="AD39" s="45"/>
      <c r="AE39" s="45"/>
      <c r="AF39" s="45"/>
      <c r="AG39" s="567"/>
      <c r="AH39" s="568"/>
      <c r="AI39" s="568"/>
      <c r="AJ39" s="568"/>
      <c r="AK39" s="568"/>
      <c r="AL39" s="568"/>
      <c r="AM39" s="568"/>
      <c r="AN39" s="568"/>
      <c r="AO39" s="568"/>
      <c r="AP39" s="568"/>
      <c r="AQ39" s="568"/>
      <c r="AR39" s="568"/>
      <c r="AS39" s="568"/>
      <c r="AT39" s="568"/>
      <c r="AU39" s="568"/>
      <c r="AV39" s="568"/>
      <c r="AW39" s="568"/>
      <c r="AX39" s="568"/>
      <c r="AY39" s="568"/>
      <c r="AZ39" s="568"/>
      <c r="BA39" s="568"/>
      <c r="BB39" s="568"/>
      <c r="BC39" s="568"/>
      <c r="BD39" s="568"/>
      <c r="BE39" s="568"/>
      <c r="BF39" s="568"/>
      <c r="BG39" s="568"/>
      <c r="BH39" s="568"/>
      <c r="BI39" s="568"/>
      <c r="BJ39" s="568"/>
      <c r="BK39" s="568"/>
      <c r="BL39" s="568"/>
      <c r="BM39" s="568"/>
      <c r="BN39" s="568"/>
      <c r="BO39" s="568"/>
      <c r="BP39" s="568"/>
      <c r="BQ39" s="568"/>
      <c r="BR39" s="568"/>
      <c r="BS39" s="568"/>
      <c r="BT39" s="568"/>
      <c r="BU39" s="568"/>
      <c r="BV39" s="568"/>
      <c r="BW39" s="568"/>
      <c r="BX39" s="568"/>
      <c r="BY39" s="568"/>
      <c r="BZ39" s="568"/>
      <c r="CA39" s="568"/>
      <c r="CB39" s="568"/>
      <c r="CC39" s="568"/>
      <c r="CD39" s="568"/>
      <c r="CE39" s="568"/>
      <c r="CF39" s="568"/>
      <c r="CG39" s="568"/>
      <c r="CH39" s="568"/>
      <c r="CI39" s="568"/>
      <c r="CJ39" s="568"/>
      <c r="CK39" s="568"/>
      <c r="CL39" s="568"/>
      <c r="CM39" s="568"/>
      <c r="CN39" s="568"/>
      <c r="CO39" s="568"/>
      <c r="CP39" s="568"/>
      <c r="CQ39" s="568"/>
      <c r="CR39" s="568"/>
      <c r="CS39" s="568"/>
      <c r="CT39" s="568"/>
      <c r="CU39" s="568"/>
      <c r="CV39" s="568"/>
      <c r="CW39" s="568"/>
      <c r="CX39" s="568"/>
      <c r="CY39" s="568"/>
      <c r="CZ39" s="568"/>
      <c r="DA39" s="568"/>
      <c r="DB39" s="568"/>
      <c r="DC39" s="568"/>
      <c r="DD39" s="568"/>
      <c r="DE39" s="568"/>
      <c r="DF39" s="568"/>
      <c r="DG39" s="568"/>
      <c r="DH39" s="568"/>
      <c r="DI39" s="569"/>
      <c r="DM39" s="177"/>
      <c r="DN39" s="177"/>
      <c r="DO39" s="177"/>
      <c r="DP39" s="177"/>
      <c r="DQ39" s="177"/>
      <c r="DR39" s="177"/>
      <c r="DS39" s="177"/>
      <c r="DT39" s="177"/>
      <c r="DU39" s="177"/>
      <c r="DV39" s="81"/>
      <c r="DW39" s="81"/>
    </row>
    <row r="40" spans="1:127" s="43" customFormat="1" ht="16.5" customHeight="1">
      <c r="A40" s="39"/>
      <c r="B40" s="44"/>
      <c r="C40" s="45"/>
      <c r="D40" s="45"/>
      <c r="E40" s="46"/>
      <c r="F40" s="614"/>
      <c r="G40" s="614"/>
      <c r="H40" s="614"/>
      <c r="I40" s="614"/>
      <c r="J40" s="614"/>
      <c r="K40" s="614"/>
      <c r="L40" s="614"/>
      <c r="M40" s="614"/>
      <c r="N40" s="614"/>
      <c r="O40" s="614"/>
      <c r="P40" s="614"/>
      <c r="Q40" s="614"/>
      <c r="R40" s="614"/>
      <c r="S40" s="614"/>
      <c r="T40" s="614"/>
      <c r="U40" s="614"/>
      <c r="V40" s="614"/>
      <c r="W40" s="614"/>
      <c r="X40" s="614"/>
      <c r="Y40" s="614"/>
      <c r="Z40" s="614"/>
      <c r="AA40" s="614"/>
      <c r="AB40" s="614"/>
      <c r="AC40" s="46"/>
      <c r="AD40" s="45"/>
      <c r="AE40" s="45"/>
      <c r="AF40" s="45"/>
      <c r="AG40" s="567"/>
      <c r="AH40" s="568"/>
      <c r="AI40" s="568"/>
      <c r="AJ40" s="568"/>
      <c r="AK40" s="568"/>
      <c r="AL40" s="568"/>
      <c r="AM40" s="568"/>
      <c r="AN40" s="568"/>
      <c r="AO40" s="568"/>
      <c r="AP40" s="568"/>
      <c r="AQ40" s="568"/>
      <c r="AR40" s="568"/>
      <c r="AS40" s="568"/>
      <c r="AT40" s="568"/>
      <c r="AU40" s="568"/>
      <c r="AV40" s="568"/>
      <c r="AW40" s="568"/>
      <c r="AX40" s="568"/>
      <c r="AY40" s="568"/>
      <c r="AZ40" s="568"/>
      <c r="BA40" s="568"/>
      <c r="BB40" s="568"/>
      <c r="BC40" s="568"/>
      <c r="BD40" s="568"/>
      <c r="BE40" s="568"/>
      <c r="BF40" s="568"/>
      <c r="BG40" s="568"/>
      <c r="BH40" s="568"/>
      <c r="BI40" s="568"/>
      <c r="BJ40" s="568"/>
      <c r="BK40" s="568"/>
      <c r="BL40" s="568"/>
      <c r="BM40" s="568"/>
      <c r="BN40" s="568"/>
      <c r="BO40" s="568"/>
      <c r="BP40" s="568"/>
      <c r="BQ40" s="568"/>
      <c r="BR40" s="568"/>
      <c r="BS40" s="568"/>
      <c r="BT40" s="568"/>
      <c r="BU40" s="568"/>
      <c r="BV40" s="568"/>
      <c r="BW40" s="568"/>
      <c r="BX40" s="568"/>
      <c r="BY40" s="568"/>
      <c r="BZ40" s="568"/>
      <c r="CA40" s="568"/>
      <c r="CB40" s="568"/>
      <c r="CC40" s="568"/>
      <c r="CD40" s="568"/>
      <c r="CE40" s="568"/>
      <c r="CF40" s="568"/>
      <c r="CG40" s="568"/>
      <c r="CH40" s="568"/>
      <c r="CI40" s="568"/>
      <c r="CJ40" s="568"/>
      <c r="CK40" s="568"/>
      <c r="CL40" s="568"/>
      <c r="CM40" s="568"/>
      <c r="CN40" s="568"/>
      <c r="CO40" s="568"/>
      <c r="CP40" s="568"/>
      <c r="CQ40" s="568"/>
      <c r="CR40" s="568"/>
      <c r="CS40" s="568"/>
      <c r="CT40" s="568"/>
      <c r="CU40" s="568"/>
      <c r="CV40" s="568"/>
      <c r="CW40" s="568"/>
      <c r="CX40" s="568"/>
      <c r="CY40" s="568"/>
      <c r="CZ40" s="568"/>
      <c r="DA40" s="568"/>
      <c r="DB40" s="568"/>
      <c r="DC40" s="568"/>
      <c r="DD40" s="568"/>
      <c r="DE40" s="568"/>
      <c r="DF40" s="568"/>
      <c r="DG40" s="568"/>
      <c r="DH40" s="568"/>
      <c r="DI40" s="569"/>
      <c r="DM40" s="651" t="s">
        <v>159</v>
      </c>
      <c r="DN40" s="651"/>
      <c r="DO40" s="651"/>
      <c r="DP40" s="651"/>
      <c r="DQ40" s="651"/>
      <c r="DR40" s="651"/>
      <c r="DS40" s="651"/>
      <c r="DT40" s="651"/>
      <c r="DU40" s="651"/>
      <c r="DV40" s="651"/>
      <c r="DW40" s="181"/>
    </row>
    <row r="41" spans="1:127" s="43" customFormat="1" ht="16.5" customHeight="1">
      <c r="A41" s="39"/>
      <c r="B41" s="44"/>
      <c r="C41" s="45"/>
      <c r="D41" s="45"/>
      <c r="E41" s="46"/>
      <c r="F41" s="614"/>
      <c r="G41" s="614"/>
      <c r="H41" s="614"/>
      <c r="I41" s="614"/>
      <c r="J41" s="614"/>
      <c r="K41" s="614"/>
      <c r="L41" s="614"/>
      <c r="M41" s="614"/>
      <c r="N41" s="614"/>
      <c r="O41" s="614"/>
      <c r="P41" s="614"/>
      <c r="Q41" s="614"/>
      <c r="R41" s="614"/>
      <c r="S41" s="614"/>
      <c r="T41" s="614"/>
      <c r="U41" s="614"/>
      <c r="V41" s="614"/>
      <c r="W41" s="614"/>
      <c r="X41" s="614"/>
      <c r="Y41" s="614"/>
      <c r="Z41" s="614"/>
      <c r="AA41" s="614"/>
      <c r="AB41" s="614"/>
      <c r="AC41" s="46"/>
      <c r="AD41" s="45"/>
      <c r="AE41" s="45"/>
      <c r="AF41" s="45"/>
      <c r="AG41" s="567"/>
      <c r="AH41" s="568"/>
      <c r="AI41" s="568"/>
      <c r="AJ41" s="568"/>
      <c r="AK41" s="568"/>
      <c r="AL41" s="568"/>
      <c r="AM41" s="568"/>
      <c r="AN41" s="568"/>
      <c r="AO41" s="568"/>
      <c r="AP41" s="568"/>
      <c r="AQ41" s="568"/>
      <c r="AR41" s="568"/>
      <c r="AS41" s="568"/>
      <c r="AT41" s="568"/>
      <c r="AU41" s="568"/>
      <c r="AV41" s="568"/>
      <c r="AW41" s="568"/>
      <c r="AX41" s="568"/>
      <c r="AY41" s="568"/>
      <c r="AZ41" s="568"/>
      <c r="BA41" s="568"/>
      <c r="BB41" s="568"/>
      <c r="BC41" s="568"/>
      <c r="BD41" s="568"/>
      <c r="BE41" s="568"/>
      <c r="BF41" s="568"/>
      <c r="BG41" s="568"/>
      <c r="BH41" s="568"/>
      <c r="BI41" s="568"/>
      <c r="BJ41" s="568"/>
      <c r="BK41" s="568"/>
      <c r="BL41" s="568"/>
      <c r="BM41" s="568"/>
      <c r="BN41" s="568"/>
      <c r="BO41" s="568"/>
      <c r="BP41" s="568"/>
      <c r="BQ41" s="568"/>
      <c r="BR41" s="568"/>
      <c r="BS41" s="568"/>
      <c r="BT41" s="568"/>
      <c r="BU41" s="568"/>
      <c r="BV41" s="568"/>
      <c r="BW41" s="568"/>
      <c r="BX41" s="568"/>
      <c r="BY41" s="568"/>
      <c r="BZ41" s="568"/>
      <c r="CA41" s="568"/>
      <c r="CB41" s="568"/>
      <c r="CC41" s="568"/>
      <c r="CD41" s="568"/>
      <c r="CE41" s="568"/>
      <c r="CF41" s="568"/>
      <c r="CG41" s="568"/>
      <c r="CH41" s="568"/>
      <c r="CI41" s="568"/>
      <c r="CJ41" s="568"/>
      <c r="CK41" s="568"/>
      <c r="CL41" s="568"/>
      <c r="CM41" s="568"/>
      <c r="CN41" s="568"/>
      <c r="CO41" s="568"/>
      <c r="CP41" s="568"/>
      <c r="CQ41" s="568"/>
      <c r="CR41" s="568"/>
      <c r="CS41" s="568"/>
      <c r="CT41" s="568"/>
      <c r="CU41" s="568"/>
      <c r="CV41" s="568"/>
      <c r="CW41" s="568"/>
      <c r="CX41" s="568"/>
      <c r="CY41" s="568"/>
      <c r="CZ41" s="568"/>
      <c r="DA41" s="568"/>
      <c r="DB41" s="568"/>
      <c r="DC41" s="568"/>
      <c r="DD41" s="568"/>
      <c r="DE41" s="568"/>
      <c r="DF41" s="568"/>
      <c r="DG41" s="568"/>
      <c r="DH41" s="568"/>
      <c r="DI41" s="569"/>
      <c r="DM41" s="651"/>
      <c r="DN41" s="651"/>
      <c r="DO41" s="651"/>
      <c r="DP41" s="651"/>
      <c r="DQ41" s="651"/>
      <c r="DR41" s="651"/>
      <c r="DS41" s="651"/>
      <c r="DT41" s="651"/>
      <c r="DU41" s="651"/>
      <c r="DV41" s="651"/>
      <c r="DW41" s="181"/>
    </row>
    <row r="42" spans="1:127" s="43" customFormat="1" ht="16.5" customHeight="1">
      <c r="A42" s="39"/>
      <c r="B42" s="50"/>
      <c r="C42" s="51"/>
      <c r="D42" s="51"/>
      <c r="E42" s="52"/>
      <c r="F42" s="615"/>
      <c r="G42" s="615"/>
      <c r="H42" s="615"/>
      <c r="I42" s="615"/>
      <c r="J42" s="615"/>
      <c r="K42" s="615"/>
      <c r="L42" s="615"/>
      <c r="M42" s="615"/>
      <c r="N42" s="615"/>
      <c r="O42" s="615"/>
      <c r="P42" s="615"/>
      <c r="Q42" s="615"/>
      <c r="R42" s="615"/>
      <c r="S42" s="615"/>
      <c r="T42" s="615"/>
      <c r="U42" s="615"/>
      <c r="V42" s="615"/>
      <c r="W42" s="615"/>
      <c r="X42" s="615"/>
      <c r="Y42" s="615"/>
      <c r="Z42" s="615"/>
      <c r="AA42" s="615"/>
      <c r="AB42" s="615"/>
      <c r="AC42" s="52"/>
      <c r="AD42" s="51"/>
      <c r="AE42" s="51"/>
      <c r="AF42" s="51"/>
      <c r="AG42" s="570"/>
      <c r="AH42" s="571"/>
      <c r="AI42" s="571"/>
      <c r="AJ42" s="571"/>
      <c r="AK42" s="571"/>
      <c r="AL42" s="571"/>
      <c r="AM42" s="571"/>
      <c r="AN42" s="571"/>
      <c r="AO42" s="571"/>
      <c r="AP42" s="571"/>
      <c r="AQ42" s="571"/>
      <c r="AR42" s="571"/>
      <c r="AS42" s="571"/>
      <c r="AT42" s="571"/>
      <c r="AU42" s="571"/>
      <c r="AV42" s="571"/>
      <c r="AW42" s="571"/>
      <c r="AX42" s="571"/>
      <c r="AY42" s="571"/>
      <c r="AZ42" s="571"/>
      <c r="BA42" s="571"/>
      <c r="BB42" s="571"/>
      <c r="BC42" s="571"/>
      <c r="BD42" s="571"/>
      <c r="BE42" s="571"/>
      <c r="BF42" s="571"/>
      <c r="BG42" s="571"/>
      <c r="BH42" s="571"/>
      <c r="BI42" s="571"/>
      <c r="BJ42" s="571"/>
      <c r="BK42" s="571"/>
      <c r="BL42" s="571"/>
      <c r="BM42" s="571"/>
      <c r="BN42" s="571"/>
      <c r="BO42" s="571"/>
      <c r="BP42" s="571"/>
      <c r="BQ42" s="571"/>
      <c r="BR42" s="571"/>
      <c r="BS42" s="571"/>
      <c r="BT42" s="571"/>
      <c r="BU42" s="571"/>
      <c r="BV42" s="571"/>
      <c r="BW42" s="571"/>
      <c r="BX42" s="571"/>
      <c r="BY42" s="571"/>
      <c r="BZ42" s="571"/>
      <c r="CA42" s="571"/>
      <c r="CB42" s="571"/>
      <c r="CC42" s="571"/>
      <c r="CD42" s="571"/>
      <c r="CE42" s="571"/>
      <c r="CF42" s="571"/>
      <c r="CG42" s="571"/>
      <c r="CH42" s="571"/>
      <c r="CI42" s="571"/>
      <c r="CJ42" s="571"/>
      <c r="CK42" s="571"/>
      <c r="CL42" s="571"/>
      <c r="CM42" s="571"/>
      <c r="CN42" s="571"/>
      <c r="CO42" s="571"/>
      <c r="CP42" s="571"/>
      <c r="CQ42" s="571"/>
      <c r="CR42" s="571"/>
      <c r="CS42" s="571"/>
      <c r="CT42" s="571"/>
      <c r="CU42" s="571"/>
      <c r="CV42" s="571"/>
      <c r="CW42" s="571"/>
      <c r="CX42" s="571"/>
      <c r="CY42" s="571"/>
      <c r="CZ42" s="571"/>
      <c r="DA42" s="571"/>
      <c r="DB42" s="571"/>
      <c r="DC42" s="571"/>
      <c r="DD42" s="571"/>
      <c r="DE42" s="571"/>
      <c r="DF42" s="571"/>
      <c r="DG42" s="571"/>
      <c r="DH42" s="571"/>
      <c r="DI42" s="572"/>
      <c r="DM42" s="84"/>
      <c r="DN42" s="84"/>
      <c r="DO42" s="84"/>
      <c r="DP42" s="84"/>
      <c r="DQ42" s="84"/>
      <c r="DR42" s="84"/>
      <c r="DS42" s="84"/>
      <c r="DT42" s="84"/>
      <c r="DU42" s="84"/>
      <c r="DV42" s="84"/>
      <c r="DW42" s="84"/>
    </row>
    <row r="43" spans="1:127" s="43" customFormat="1" ht="5.0999999999999996" customHeight="1">
      <c r="A43" s="39"/>
      <c r="B43" s="47"/>
      <c r="C43" s="48"/>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563" t="s">
        <v>57</v>
      </c>
      <c r="AO43" s="563"/>
      <c r="AP43" s="563"/>
      <c r="AQ43" s="563"/>
      <c r="AR43" s="563"/>
      <c r="AS43" s="563"/>
      <c r="AT43" s="563"/>
      <c r="AU43" s="563"/>
      <c r="AV43" s="563"/>
      <c r="AW43" s="563"/>
      <c r="AX43" s="563"/>
      <c r="AY43" s="563"/>
      <c r="AZ43" s="563"/>
      <c r="BA43" s="563"/>
      <c r="BB43" s="563"/>
      <c r="BC43" s="563"/>
      <c r="BD43" s="563"/>
      <c r="BE43" s="563"/>
      <c r="BF43" s="563"/>
      <c r="BG43" s="563"/>
      <c r="BH43" s="563"/>
      <c r="BI43" s="563"/>
      <c r="BJ43" s="563"/>
      <c r="BK43" s="563"/>
      <c r="BL43" s="563"/>
      <c r="BM43" s="563"/>
      <c r="BN43" s="563"/>
      <c r="BO43" s="563"/>
      <c r="BP43" s="563"/>
      <c r="BQ43" s="563"/>
      <c r="BR43" s="563"/>
      <c r="BS43" s="563"/>
      <c r="BT43" s="563"/>
      <c r="BU43" s="563"/>
      <c r="BV43" s="563"/>
      <c r="BW43" s="563"/>
      <c r="BX43" s="48"/>
      <c r="BY43" s="48"/>
      <c r="BZ43" s="48"/>
      <c r="CA43" s="48"/>
      <c r="CB43" s="48"/>
      <c r="CC43" s="48"/>
      <c r="CD43" s="48"/>
      <c r="CE43" s="48"/>
      <c r="CF43" s="48"/>
      <c r="CG43" s="48"/>
      <c r="CH43" s="48"/>
      <c r="CI43" s="48"/>
      <c r="CJ43" s="48"/>
      <c r="CK43" s="48"/>
      <c r="CL43" s="48"/>
      <c r="CM43" s="48"/>
      <c r="CN43" s="48"/>
      <c r="CO43" s="48"/>
      <c r="CP43" s="48"/>
      <c r="CQ43" s="48"/>
      <c r="CR43" s="48"/>
      <c r="CS43" s="48"/>
      <c r="CT43" s="48"/>
      <c r="CU43" s="48"/>
      <c r="CV43" s="48"/>
      <c r="CW43" s="48"/>
      <c r="CX43" s="48"/>
      <c r="CY43" s="48"/>
      <c r="CZ43" s="48"/>
      <c r="DA43" s="48"/>
      <c r="DB43" s="48"/>
      <c r="DC43" s="48"/>
      <c r="DD43" s="48"/>
      <c r="DE43" s="48"/>
      <c r="DF43" s="48"/>
      <c r="DG43" s="48"/>
      <c r="DH43" s="48"/>
      <c r="DI43" s="54"/>
      <c r="DM43" s="84"/>
      <c r="DN43" s="84"/>
      <c r="DO43" s="84"/>
      <c r="DP43" s="84"/>
      <c r="DQ43" s="84"/>
      <c r="DR43" s="84"/>
      <c r="DS43" s="84"/>
      <c r="DT43" s="84"/>
      <c r="DU43" s="84"/>
      <c r="DV43" s="84"/>
      <c r="DW43" s="84"/>
    </row>
    <row r="44" spans="1:127" s="43" customFormat="1" ht="5.0999999999999996" customHeight="1">
      <c r="A44" s="39"/>
      <c r="B44" s="44"/>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45"/>
      <c r="AE44" s="45"/>
      <c r="AF44" s="45"/>
      <c r="AG44" s="45"/>
      <c r="AH44" s="45"/>
      <c r="AI44" s="45"/>
      <c r="AJ44" s="45"/>
      <c r="AK44" s="45"/>
      <c r="AL44" s="45"/>
      <c r="AM44" s="45"/>
      <c r="AN44" s="547"/>
      <c r="AO44" s="547"/>
      <c r="AP44" s="547"/>
      <c r="AQ44" s="547"/>
      <c r="AR44" s="547"/>
      <c r="AS44" s="547"/>
      <c r="AT44" s="547"/>
      <c r="AU44" s="547"/>
      <c r="AV44" s="547"/>
      <c r="AW44" s="547"/>
      <c r="AX44" s="547"/>
      <c r="AY44" s="547"/>
      <c r="AZ44" s="547"/>
      <c r="BA44" s="547"/>
      <c r="BB44" s="547"/>
      <c r="BC44" s="547"/>
      <c r="BD44" s="547"/>
      <c r="BE44" s="547"/>
      <c r="BF44" s="547"/>
      <c r="BG44" s="547"/>
      <c r="BH44" s="547"/>
      <c r="BI44" s="547"/>
      <c r="BJ44" s="547"/>
      <c r="BK44" s="547"/>
      <c r="BL44" s="547"/>
      <c r="BM44" s="547"/>
      <c r="BN44" s="547"/>
      <c r="BO44" s="547"/>
      <c r="BP44" s="547"/>
      <c r="BQ44" s="547"/>
      <c r="BR44" s="547"/>
      <c r="BS44" s="547"/>
      <c r="BT44" s="547"/>
      <c r="BU44" s="547"/>
      <c r="BV44" s="547"/>
      <c r="BW44" s="547"/>
      <c r="BX44" s="45"/>
      <c r="BY44" s="45"/>
      <c r="BZ44" s="45"/>
      <c r="CA44" s="45"/>
      <c r="CB44" s="45"/>
      <c r="CC44" s="45"/>
      <c r="CD44" s="45"/>
      <c r="CE44" s="45"/>
      <c r="CF44" s="45"/>
      <c r="CG44" s="45"/>
      <c r="CH44" s="45"/>
      <c r="CI44" s="45"/>
      <c r="CJ44" s="45"/>
      <c r="CK44" s="45"/>
      <c r="CL44" s="45"/>
      <c r="CM44" s="45"/>
      <c r="CN44" s="45"/>
      <c r="CO44" s="45"/>
      <c r="CP44" s="45"/>
      <c r="CQ44" s="45"/>
      <c r="CR44" s="45"/>
      <c r="CS44" s="45"/>
      <c r="CT44" s="45"/>
      <c r="CU44" s="45"/>
      <c r="CV44" s="45"/>
      <c r="CW44" s="45"/>
      <c r="CX44" s="45"/>
      <c r="CY44" s="45"/>
      <c r="CZ44" s="45"/>
      <c r="DA44" s="45"/>
      <c r="DB44" s="45"/>
      <c r="DC44" s="45"/>
      <c r="DD44" s="45"/>
      <c r="DE44" s="45"/>
      <c r="DF44" s="45"/>
      <c r="DG44" s="45"/>
      <c r="DH44" s="45"/>
      <c r="DI44" s="56"/>
      <c r="DM44" s="642" t="s">
        <v>97</v>
      </c>
      <c r="DN44" s="642"/>
      <c r="DO44" s="642"/>
      <c r="DP44" s="642"/>
      <c r="DQ44" s="642"/>
      <c r="DR44" s="642"/>
      <c r="DS44" s="642"/>
      <c r="DT44" s="642"/>
      <c r="DU44" s="642"/>
      <c r="DV44" s="642"/>
      <c r="DW44" s="81"/>
    </row>
    <row r="45" spans="1:127" s="43" customFormat="1" ht="5.0999999999999996" customHeight="1">
      <c r="A45" s="39"/>
      <c r="B45" s="44"/>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45"/>
      <c r="AE45" s="45"/>
      <c r="AF45" s="45"/>
      <c r="AG45" s="45"/>
      <c r="AH45" s="45"/>
      <c r="AI45" s="45"/>
      <c r="AJ45" s="45"/>
      <c r="AK45" s="45"/>
      <c r="AL45" s="45"/>
      <c r="AM45" s="45"/>
      <c r="AN45" s="547"/>
      <c r="AO45" s="547"/>
      <c r="AP45" s="547"/>
      <c r="AQ45" s="547"/>
      <c r="AR45" s="547"/>
      <c r="AS45" s="547"/>
      <c r="AT45" s="547"/>
      <c r="AU45" s="547"/>
      <c r="AV45" s="547"/>
      <c r="AW45" s="547"/>
      <c r="AX45" s="547"/>
      <c r="AY45" s="547"/>
      <c r="AZ45" s="547"/>
      <c r="BA45" s="547"/>
      <c r="BB45" s="547"/>
      <c r="BC45" s="547"/>
      <c r="BD45" s="547"/>
      <c r="BE45" s="547"/>
      <c r="BF45" s="547"/>
      <c r="BG45" s="547"/>
      <c r="BH45" s="547"/>
      <c r="BI45" s="547"/>
      <c r="BJ45" s="547"/>
      <c r="BK45" s="547"/>
      <c r="BL45" s="547"/>
      <c r="BM45" s="547"/>
      <c r="BN45" s="547"/>
      <c r="BO45" s="547"/>
      <c r="BP45" s="547"/>
      <c r="BQ45" s="547"/>
      <c r="BR45" s="547"/>
      <c r="BS45" s="547"/>
      <c r="BT45" s="547"/>
      <c r="BU45" s="547"/>
      <c r="BV45" s="547"/>
      <c r="BW45" s="547"/>
      <c r="BX45" s="45"/>
      <c r="BY45" s="45"/>
      <c r="BZ45" s="45"/>
      <c r="CA45" s="45"/>
      <c r="CB45" s="45"/>
      <c r="CC45" s="45"/>
      <c r="CD45" s="45"/>
      <c r="CE45" s="45"/>
      <c r="CF45" s="45"/>
      <c r="CG45" s="45"/>
      <c r="CH45" s="45"/>
      <c r="CI45" s="45"/>
      <c r="CJ45" s="45"/>
      <c r="CK45" s="45"/>
      <c r="CL45" s="45"/>
      <c r="CM45" s="45"/>
      <c r="CN45" s="45"/>
      <c r="CO45" s="45"/>
      <c r="CP45" s="45"/>
      <c r="CQ45" s="45"/>
      <c r="CR45" s="45"/>
      <c r="CS45" s="45"/>
      <c r="CT45" s="45"/>
      <c r="CU45" s="45"/>
      <c r="CV45" s="45"/>
      <c r="CW45" s="45"/>
      <c r="CX45" s="45"/>
      <c r="CY45" s="45"/>
      <c r="CZ45" s="45"/>
      <c r="DA45" s="45"/>
      <c r="DB45" s="45"/>
      <c r="DC45" s="45"/>
      <c r="DD45" s="45"/>
      <c r="DE45" s="45"/>
      <c r="DF45" s="45"/>
      <c r="DG45" s="45"/>
      <c r="DH45" s="45"/>
      <c r="DI45" s="56"/>
      <c r="DM45" s="642"/>
      <c r="DN45" s="642"/>
      <c r="DO45" s="642"/>
      <c r="DP45" s="642"/>
      <c r="DQ45" s="642"/>
      <c r="DR45" s="642"/>
      <c r="DS45" s="642"/>
      <c r="DT45" s="642"/>
      <c r="DU45" s="642"/>
      <c r="DV45" s="642"/>
      <c r="DW45" s="81"/>
    </row>
    <row r="46" spans="1:127" s="43" customFormat="1" ht="4.5" customHeight="1">
      <c r="A46" s="39"/>
      <c r="B46" s="44"/>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c r="AN46" s="547"/>
      <c r="AO46" s="547"/>
      <c r="AP46" s="547"/>
      <c r="AQ46" s="547"/>
      <c r="AR46" s="547"/>
      <c r="AS46" s="547"/>
      <c r="AT46" s="547"/>
      <c r="AU46" s="547"/>
      <c r="AV46" s="547"/>
      <c r="AW46" s="547"/>
      <c r="AX46" s="547"/>
      <c r="AY46" s="547"/>
      <c r="AZ46" s="547"/>
      <c r="BA46" s="547"/>
      <c r="BB46" s="547"/>
      <c r="BC46" s="547"/>
      <c r="BD46" s="547"/>
      <c r="BE46" s="547"/>
      <c r="BF46" s="547"/>
      <c r="BG46" s="547"/>
      <c r="BH46" s="547"/>
      <c r="BI46" s="547"/>
      <c r="BJ46" s="547"/>
      <c r="BK46" s="547"/>
      <c r="BL46" s="547"/>
      <c r="BM46" s="547"/>
      <c r="BN46" s="547"/>
      <c r="BO46" s="547"/>
      <c r="BP46" s="547"/>
      <c r="BQ46" s="547"/>
      <c r="BR46" s="547"/>
      <c r="BS46" s="547"/>
      <c r="BT46" s="547"/>
      <c r="BU46" s="547"/>
      <c r="BV46" s="547"/>
      <c r="BW46" s="547"/>
      <c r="BX46" s="45"/>
      <c r="BY46" s="45"/>
      <c r="BZ46" s="45"/>
      <c r="CA46" s="45"/>
      <c r="CB46" s="45"/>
      <c r="CC46" s="45"/>
      <c r="CD46" s="45"/>
      <c r="CE46" s="45"/>
      <c r="CF46" s="45"/>
      <c r="CG46" s="45"/>
      <c r="CH46" s="45"/>
      <c r="CI46" s="45"/>
      <c r="CJ46" s="45"/>
      <c r="CK46" s="45"/>
      <c r="CL46" s="45"/>
      <c r="CM46" s="45"/>
      <c r="CN46" s="45"/>
      <c r="CO46" s="45"/>
      <c r="CP46" s="45"/>
      <c r="CQ46" s="45"/>
      <c r="CR46" s="45"/>
      <c r="CS46" s="45"/>
      <c r="CT46" s="45"/>
      <c r="CU46" s="45"/>
      <c r="CV46" s="45"/>
      <c r="CW46" s="45"/>
      <c r="CX46" s="45"/>
      <c r="CY46" s="45"/>
      <c r="CZ46" s="45"/>
      <c r="DA46" s="45"/>
      <c r="DB46" s="45"/>
      <c r="DC46" s="45"/>
      <c r="DD46" s="45"/>
      <c r="DE46" s="45"/>
      <c r="DF46" s="45"/>
      <c r="DG46" s="45"/>
      <c r="DH46" s="45"/>
      <c r="DI46" s="56"/>
      <c r="DM46" s="642"/>
      <c r="DN46" s="642"/>
      <c r="DO46" s="642"/>
      <c r="DP46" s="642"/>
      <c r="DQ46" s="642"/>
      <c r="DR46" s="642"/>
      <c r="DS46" s="642"/>
      <c r="DT46" s="642"/>
      <c r="DU46" s="642"/>
      <c r="DV46" s="642"/>
      <c r="DW46" s="81"/>
    </row>
    <row r="47" spans="1:127" s="43" customFormat="1" ht="10.5" customHeight="1">
      <c r="A47" s="39"/>
      <c r="B47" s="50"/>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1"/>
      <c r="AM47" s="51"/>
      <c r="AN47" s="548"/>
      <c r="AO47" s="548"/>
      <c r="AP47" s="548"/>
      <c r="AQ47" s="548"/>
      <c r="AR47" s="548"/>
      <c r="AS47" s="548"/>
      <c r="AT47" s="548"/>
      <c r="AU47" s="548"/>
      <c r="AV47" s="548"/>
      <c r="AW47" s="548"/>
      <c r="AX47" s="548"/>
      <c r="AY47" s="548"/>
      <c r="AZ47" s="548"/>
      <c r="BA47" s="548"/>
      <c r="BB47" s="548"/>
      <c r="BC47" s="548"/>
      <c r="BD47" s="548"/>
      <c r="BE47" s="548"/>
      <c r="BF47" s="548"/>
      <c r="BG47" s="548"/>
      <c r="BH47" s="548"/>
      <c r="BI47" s="548"/>
      <c r="BJ47" s="548"/>
      <c r="BK47" s="548"/>
      <c r="BL47" s="548"/>
      <c r="BM47" s="548"/>
      <c r="BN47" s="548"/>
      <c r="BO47" s="548"/>
      <c r="BP47" s="548"/>
      <c r="BQ47" s="548"/>
      <c r="BR47" s="548"/>
      <c r="BS47" s="548"/>
      <c r="BT47" s="548"/>
      <c r="BU47" s="548"/>
      <c r="BV47" s="548"/>
      <c r="BW47" s="548"/>
      <c r="BX47" s="51"/>
      <c r="BY47" s="51"/>
      <c r="BZ47" s="51"/>
      <c r="CA47" s="51"/>
      <c r="CB47" s="51"/>
      <c r="CC47" s="51"/>
      <c r="CD47" s="51"/>
      <c r="CE47" s="51"/>
      <c r="CF47" s="51"/>
      <c r="CG47" s="51"/>
      <c r="CH47" s="51"/>
      <c r="CI47" s="51"/>
      <c r="CJ47" s="51"/>
      <c r="CK47" s="51"/>
      <c r="CL47" s="51"/>
      <c r="CM47" s="51"/>
      <c r="CN47" s="51"/>
      <c r="CO47" s="51"/>
      <c r="CP47" s="51"/>
      <c r="CQ47" s="51"/>
      <c r="CR47" s="51"/>
      <c r="CS47" s="51"/>
      <c r="CT47" s="51"/>
      <c r="CU47" s="51"/>
      <c r="CV47" s="51"/>
      <c r="CW47" s="51"/>
      <c r="CX47" s="51"/>
      <c r="CY47" s="51"/>
      <c r="CZ47" s="51"/>
      <c r="DA47" s="51"/>
      <c r="DB47" s="51"/>
      <c r="DC47" s="51"/>
      <c r="DD47" s="51"/>
      <c r="DE47" s="51"/>
      <c r="DF47" s="51"/>
      <c r="DG47" s="51"/>
      <c r="DH47" s="51"/>
      <c r="DI47" s="58"/>
      <c r="DM47" s="84"/>
      <c r="DN47" s="84"/>
      <c r="DO47" s="84"/>
      <c r="DP47" s="84"/>
      <c r="DQ47" s="84"/>
      <c r="DR47" s="84"/>
      <c r="DS47" s="84"/>
      <c r="DT47" s="84"/>
      <c r="DU47" s="84"/>
      <c r="DV47" s="84"/>
      <c r="DW47" s="84"/>
    </row>
    <row r="48" spans="1:127" s="43" customFormat="1" ht="5.25" customHeight="1">
      <c r="A48" s="39"/>
      <c r="B48" s="47"/>
      <c r="C48" s="48"/>
      <c r="D48" s="49"/>
      <c r="E48" s="49"/>
      <c r="F48" s="563" t="s">
        <v>58</v>
      </c>
      <c r="G48" s="563"/>
      <c r="H48" s="563"/>
      <c r="I48" s="563"/>
      <c r="J48" s="563"/>
      <c r="K48" s="563"/>
      <c r="L48" s="563"/>
      <c r="M48" s="563"/>
      <c r="N48" s="563"/>
      <c r="O48" s="563"/>
      <c r="P48" s="563"/>
      <c r="Q48" s="563"/>
      <c r="R48" s="563"/>
      <c r="S48" s="563"/>
      <c r="T48" s="563"/>
      <c r="U48" s="563"/>
      <c r="V48" s="563"/>
      <c r="W48" s="563"/>
      <c r="X48" s="563"/>
      <c r="Y48" s="563"/>
      <c r="Z48" s="49"/>
      <c r="AA48" s="49"/>
      <c r="AB48" s="49"/>
      <c r="AC48" s="48"/>
      <c r="AD48" s="59"/>
      <c r="AE48" s="48"/>
      <c r="AF48" s="48"/>
      <c r="AG48" s="48"/>
      <c r="AH48" s="563" t="s">
        <v>59</v>
      </c>
      <c r="AI48" s="563"/>
      <c r="AJ48" s="563"/>
      <c r="AK48" s="563"/>
      <c r="AL48" s="563"/>
      <c r="AM48" s="563"/>
      <c r="AN48" s="563"/>
      <c r="AO48" s="563"/>
      <c r="AP48" s="563"/>
      <c r="AQ48" s="48"/>
      <c r="AR48" s="48"/>
      <c r="AS48" s="48"/>
      <c r="AT48" s="48"/>
      <c r="AU48" s="53"/>
      <c r="AV48" s="48"/>
      <c r="AW48" s="48"/>
      <c r="AX48" s="563" t="s">
        <v>60</v>
      </c>
      <c r="AY48" s="563"/>
      <c r="AZ48" s="563"/>
      <c r="BA48" s="563"/>
      <c r="BB48" s="563"/>
      <c r="BC48" s="563"/>
      <c r="BD48" s="563"/>
      <c r="BE48" s="563"/>
      <c r="BF48" s="563"/>
      <c r="BG48" s="48"/>
      <c r="BH48" s="48"/>
      <c r="BI48" s="59"/>
      <c r="BJ48" s="48"/>
      <c r="BK48" s="48"/>
      <c r="BL48" s="48"/>
      <c r="BM48" s="563" t="s">
        <v>39</v>
      </c>
      <c r="BN48" s="563"/>
      <c r="BO48" s="563"/>
      <c r="BP48" s="563"/>
      <c r="BQ48" s="563"/>
      <c r="BR48" s="563"/>
      <c r="BS48" s="563"/>
      <c r="BT48" s="563"/>
      <c r="BU48" s="563"/>
      <c r="BV48" s="48"/>
      <c r="BW48" s="48"/>
      <c r="BX48" s="48"/>
      <c r="BY48" s="53"/>
      <c r="BZ48" s="48"/>
      <c r="CA48" s="48"/>
      <c r="CB48" s="563" t="s">
        <v>40</v>
      </c>
      <c r="CC48" s="563"/>
      <c r="CD48" s="563"/>
      <c r="CE48" s="563"/>
      <c r="CF48" s="563"/>
      <c r="CG48" s="563"/>
      <c r="CH48" s="563"/>
      <c r="CI48" s="563"/>
      <c r="CJ48" s="563"/>
      <c r="CK48" s="563"/>
      <c r="CL48" s="563"/>
      <c r="CM48" s="563"/>
      <c r="CN48" s="48"/>
      <c r="CO48" s="48"/>
      <c r="CP48" s="48"/>
      <c r="CQ48" s="53"/>
      <c r="CR48" s="48"/>
      <c r="CS48" s="48"/>
      <c r="CT48" s="563" t="s">
        <v>41</v>
      </c>
      <c r="CU48" s="563"/>
      <c r="CV48" s="563"/>
      <c r="CW48" s="563"/>
      <c r="CX48" s="563"/>
      <c r="CY48" s="563"/>
      <c r="CZ48" s="563"/>
      <c r="DA48" s="563"/>
      <c r="DB48" s="563"/>
      <c r="DC48" s="563"/>
      <c r="DD48" s="563"/>
      <c r="DE48" s="563"/>
      <c r="DF48" s="48"/>
      <c r="DG48" s="48"/>
      <c r="DH48" s="48"/>
      <c r="DI48" s="54"/>
      <c r="DM48" s="84"/>
      <c r="DN48" s="84"/>
      <c r="DO48" s="84"/>
      <c r="DP48" s="84"/>
      <c r="DQ48" s="84"/>
      <c r="DR48" s="84"/>
      <c r="DS48" s="84"/>
      <c r="DT48" s="84"/>
      <c r="DU48" s="84"/>
      <c r="DV48" s="84"/>
      <c r="DW48" s="84"/>
    </row>
    <row r="49" spans="1:127" s="43" customFormat="1" ht="5.25" customHeight="1">
      <c r="A49" s="39"/>
      <c r="B49" s="44"/>
      <c r="C49" s="45"/>
      <c r="D49" s="46"/>
      <c r="E49" s="46"/>
      <c r="F49" s="547"/>
      <c r="G49" s="547"/>
      <c r="H49" s="547"/>
      <c r="I49" s="547"/>
      <c r="J49" s="547"/>
      <c r="K49" s="547"/>
      <c r="L49" s="547"/>
      <c r="M49" s="547"/>
      <c r="N49" s="547"/>
      <c r="O49" s="547"/>
      <c r="P49" s="547"/>
      <c r="Q49" s="547"/>
      <c r="R49" s="547"/>
      <c r="S49" s="547"/>
      <c r="T49" s="547"/>
      <c r="U49" s="547"/>
      <c r="V49" s="547"/>
      <c r="W49" s="547"/>
      <c r="X49" s="547"/>
      <c r="Y49" s="547"/>
      <c r="Z49" s="46"/>
      <c r="AA49" s="46"/>
      <c r="AB49" s="46"/>
      <c r="AC49" s="45"/>
      <c r="AD49" s="60"/>
      <c r="AE49" s="45"/>
      <c r="AF49" s="45"/>
      <c r="AG49" s="45"/>
      <c r="AH49" s="547"/>
      <c r="AI49" s="547"/>
      <c r="AJ49" s="547"/>
      <c r="AK49" s="547"/>
      <c r="AL49" s="547"/>
      <c r="AM49" s="547"/>
      <c r="AN49" s="547"/>
      <c r="AO49" s="547"/>
      <c r="AP49" s="547"/>
      <c r="AQ49" s="45"/>
      <c r="AR49" s="45"/>
      <c r="AS49" s="45"/>
      <c r="AT49" s="45"/>
      <c r="AU49" s="55"/>
      <c r="AV49" s="45"/>
      <c r="AW49" s="45"/>
      <c r="AX49" s="547"/>
      <c r="AY49" s="547"/>
      <c r="AZ49" s="547"/>
      <c r="BA49" s="547"/>
      <c r="BB49" s="547"/>
      <c r="BC49" s="547"/>
      <c r="BD49" s="547"/>
      <c r="BE49" s="547"/>
      <c r="BF49" s="547"/>
      <c r="BG49" s="45"/>
      <c r="BH49" s="45"/>
      <c r="BI49" s="60"/>
      <c r="BJ49" s="45"/>
      <c r="BK49" s="45"/>
      <c r="BL49" s="45"/>
      <c r="BM49" s="547"/>
      <c r="BN49" s="547"/>
      <c r="BO49" s="547"/>
      <c r="BP49" s="547"/>
      <c r="BQ49" s="547"/>
      <c r="BR49" s="547"/>
      <c r="BS49" s="547"/>
      <c r="BT49" s="547"/>
      <c r="BU49" s="547"/>
      <c r="BV49" s="45"/>
      <c r="BW49" s="45"/>
      <c r="BX49" s="45"/>
      <c r="BY49" s="55"/>
      <c r="BZ49" s="45"/>
      <c r="CA49" s="45"/>
      <c r="CB49" s="547"/>
      <c r="CC49" s="547"/>
      <c r="CD49" s="547"/>
      <c r="CE49" s="547"/>
      <c r="CF49" s="547"/>
      <c r="CG49" s="547"/>
      <c r="CH49" s="547"/>
      <c r="CI49" s="547"/>
      <c r="CJ49" s="547"/>
      <c r="CK49" s="547"/>
      <c r="CL49" s="547"/>
      <c r="CM49" s="547"/>
      <c r="CN49" s="45"/>
      <c r="CO49" s="45"/>
      <c r="CP49" s="45"/>
      <c r="CQ49" s="55"/>
      <c r="CR49" s="45"/>
      <c r="CS49" s="45"/>
      <c r="CT49" s="547"/>
      <c r="CU49" s="547"/>
      <c r="CV49" s="547"/>
      <c r="CW49" s="547"/>
      <c r="CX49" s="547"/>
      <c r="CY49" s="547"/>
      <c r="CZ49" s="547"/>
      <c r="DA49" s="547"/>
      <c r="DB49" s="547"/>
      <c r="DC49" s="547"/>
      <c r="DD49" s="547"/>
      <c r="DE49" s="547"/>
      <c r="DF49" s="45"/>
      <c r="DG49" s="45"/>
      <c r="DH49" s="45"/>
      <c r="DI49" s="56"/>
      <c r="DM49" s="649" t="s">
        <v>98</v>
      </c>
      <c r="DN49" s="649"/>
      <c r="DO49" s="649"/>
      <c r="DP49" s="649"/>
      <c r="DQ49" s="649"/>
      <c r="DR49" s="81"/>
      <c r="DS49" s="81"/>
      <c r="DT49" s="81"/>
      <c r="DU49" s="81"/>
      <c r="DV49" s="81"/>
      <c r="DW49" s="81"/>
    </row>
    <row r="50" spans="1:127" s="43" customFormat="1" ht="5.25" customHeight="1">
      <c r="A50" s="39"/>
      <c r="B50" s="44"/>
      <c r="C50" s="45"/>
      <c r="D50" s="46"/>
      <c r="E50" s="46"/>
      <c r="F50" s="547"/>
      <c r="G50" s="547"/>
      <c r="H50" s="547"/>
      <c r="I50" s="547"/>
      <c r="J50" s="547"/>
      <c r="K50" s="547"/>
      <c r="L50" s="547"/>
      <c r="M50" s="547"/>
      <c r="N50" s="547"/>
      <c r="O50" s="547"/>
      <c r="P50" s="547"/>
      <c r="Q50" s="547"/>
      <c r="R50" s="547"/>
      <c r="S50" s="547"/>
      <c r="T50" s="547"/>
      <c r="U50" s="547"/>
      <c r="V50" s="547"/>
      <c r="W50" s="547"/>
      <c r="X50" s="547"/>
      <c r="Y50" s="547"/>
      <c r="Z50" s="46"/>
      <c r="AA50" s="46"/>
      <c r="AB50" s="46"/>
      <c r="AC50" s="45"/>
      <c r="AD50" s="60"/>
      <c r="AE50" s="45"/>
      <c r="AF50" s="45"/>
      <c r="AG50" s="45"/>
      <c r="AH50" s="547"/>
      <c r="AI50" s="547"/>
      <c r="AJ50" s="547"/>
      <c r="AK50" s="547"/>
      <c r="AL50" s="547"/>
      <c r="AM50" s="547"/>
      <c r="AN50" s="547"/>
      <c r="AO50" s="547"/>
      <c r="AP50" s="547"/>
      <c r="AQ50" s="45"/>
      <c r="AR50" s="45"/>
      <c r="AS50" s="45"/>
      <c r="AT50" s="45"/>
      <c r="AU50" s="55"/>
      <c r="AV50" s="45"/>
      <c r="AW50" s="45"/>
      <c r="AX50" s="547"/>
      <c r="AY50" s="547"/>
      <c r="AZ50" s="547"/>
      <c r="BA50" s="547"/>
      <c r="BB50" s="547"/>
      <c r="BC50" s="547"/>
      <c r="BD50" s="547"/>
      <c r="BE50" s="547"/>
      <c r="BF50" s="547"/>
      <c r="BG50" s="45"/>
      <c r="BH50" s="45"/>
      <c r="BI50" s="60"/>
      <c r="BJ50" s="45"/>
      <c r="BK50" s="45"/>
      <c r="BL50" s="45"/>
      <c r="BM50" s="547"/>
      <c r="BN50" s="547"/>
      <c r="BO50" s="547"/>
      <c r="BP50" s="547"/>
      <c r="BQ50" s="547"/>
      <c r="BR50" s="547"/>
      <c r="BS50" s="547"/>
      <c r="BT50" s="547"/>
      <c r="BU50" s="547"/>
      <c r="BV50" s="45"/>
      <c r="BW50" s="45"/>
      <c r="BX50" s="45"/>
      <c r="BY50" s="55"/>
      <c r="BZ50" s="45"/>
      <c r="CA50" s="45"/>
      <c r="CB50" s="547"/>
      <c r="CC50" s="547"/>
      <c r="CD50" s="547"/>
      <c r="CE50" s="547"/>
      <c r="CF50" s="547"/>
      <c r="CG50" s="547"/>
      <c r="CH50" s="547"/>
      <c r="CI50" s="547"/>
      <c r="CJ50" s="547"/>
      <c r="CK50" s="547"/>
      <c r="CL50" s="547"/>
      <c r="CM50" s="547"/>
      <c r="CN50" s="45"/>
      <c r="CO50" s="45"/>
      <c r="CP50" s="45"/>
      <c r="CQ50" s="55"/>
      <c r="CR50" s="45"/>
      <c r="CS50" s="45"/>
      <c r="CT50" s="547"/>
      <c r="CU50" s="547"/>
      <c r="CV50" s="547"/>
      <c r="CW50" s="547"/>
      <c r="CX50" s="547"/>
      <c r="CY50" s="547"/>
      <c r="CZ50" s="547"/>
      <c r="DA50" s="547"/>
      <c r="DB50" s="547"/>
      <c r="DC50" s="547"/>
      <c r="DD50" s="547"/>
      <c r="DE50" s="547"/>
      <c r="DF50" s="45"/>
      <c r="DG50" s="45"/>
      <c r="DH50" s="45"/>
      <c r="DI50" s="56"/>
      <c r="DM50" s="649"/>
      <c r="DN50" s="649"/>
      <c r="DO50" s="649"/>
      <c r="DP50" s="649"/>
      <c r="DQ50" s="649"/>
      <c r="DR50" s="81"/>
      <c r="DS50" s="81"/>
      <c r="DT50" s="81"/>
      <c r="DU50" s="81"/>
      <c r="DV50" s="81"/>
      <c r="DW50" s="81"/>
    </row>
    <row r="51" spans="1:127" s="43" customFormat="1" ht="5.25" customHeight="1">
      <c r="A51" s="39"/>
      <c r="B51" s="44"/>
      <c r="C51" s="45"/>
      <c r="D51" s="46"/>
      <c r="E51" s="46"/>
      <c r="F51" s="547"/>
      <c r="G51" s="547"/>
      <c r="H51" s="547"/>
      <c r="I51" s="547"/>
      <c r="J51" s="547"/>
      <c r="K51" s="547"/>
      <c r="L51" s="547"/>
      <c r="M51" s="547"/>
      <c r="N51" s="547"/>
      <c r="O51" s="547"/>
      <c r="P51" s="547"/>
      <c r="Q51" s="547"/>
      <c r="R51" s="547"/>
      <c r="S51" s="547"/>
      <c r="T51" s="547"/>
      <c r="U51" s="547"/>
      <c r="V51" s="547"/>
      <c r="W51" s="547"/>
      <c r="X51" s="547"/>
      <c r="Y51" s="547"/>
      <c r="Z51" s="46"/>
      <c r="AA51" s="46"/>
      <c r="AB51" s="46"/>
      <c r="AC51" s="45"/>
      <c r="AD51" s="60"/>
      <c r="AE51" s="45"/>
      <c r="AF51" s="45"/>
      <c r="AG51" s="45"/>
      <c r="AH51" s="547"/>
      <c r="AI51" s="547"/>
      <c r="AJ51" s="547"/>
      <c r="AK51" s="547"/>
      <c r="AL51" s="547"/>
      <c r="AM51" s="547"/>
      <c r="AN51" s="547"/>
      <c r="AO51" s="547"/>
      <c r="AP51" s="547"/>
      <c r="AQ51" s="45"/>
      <c r="AR51" s="45"/>
      <c r="AS51" s="45"/>
      <c r="AT51" s="45"/>
      <c r="AU51" s="55"/>
      <c r="AV51" s="45"/>
      <c r="AW51" s="45"/>
      <c r="AX51" s="547"/>
      <c r="AY51" s="547"/>
      <c r="AZ51" s="547"/>
      <c r="BA51" s="547"/>
      <c r="BB51" s="547"/>
      <c r="BC51" s="547"/>
      <c r="BD51" s="547"/>
      <c r="BE51" s="547"/>
      <c r="BF51" s="547"/>
      <c r="BG51" s="45"/>
      <c r="BH51" s="45"/>
      <c r="BI51" s="60"/>
      <c r="BJ51" s="45"/>
      <c r="BK51" s="45"/>
      <c r="BL51" s="45"/>
      <c r="BM51" s="547"/>
      <c r="BN51" s="547"/>
      <c r="BO51" s="547"/>
      <c r="BP51" s="547"/>
      <c r="BQ51" s="547"/>
      <c r="BR51" s="547"/>
      <c r="BS51" s="547"/>
      <c r="BT51" s="547"/>
      <c r="BU51" s="547"/>
      <c r="BV51" s="45"/>
      <c r="BW51" s="45"/>
      <c r="BX51" s="45"/>
      <c r="BY51" s="55"/>
      <c r="BZ51" s="45"/>
      <c r="CA51" s="45"/>
      <c r="CB51" s="547"/>
      <c r="CC51" s="547"/>
      <c r="CD51" s="547"/>
      <c r="CE51" s="547"/>
      <c r="CF51" s="547"/>
      <c r="CG51" s="547"/>
      <c r="CH51" s="547"/>
      <c r="CI51" s="547"/>
      <c r="CJ51" s="547"/>
      <c r="CK51" s="547"/>
      <c r="CL51" s="547"/>
      <c r="CM51" s="547"/>
      <c r="CN51" s="45"/>
      <c r="CO51" s="45"/>
      <c r="CP51" s="45"/>
      <c r="CQ51" s="55"/>
      <c r="CR51" s="45"/>
      <c r="CS51" s="45"/>
      <c r="CT51" s="547"/>
      <c r="CU51" s="547"/>
      <c r="CV51" s="547"/>
      <c r="CW51" s="547"/>
      <c r="CX51" s="547"/>
      <c r="CY51" s="547"/>
      <c r="CZ51" s="547"/>
      <c r="DA51" s="547"/>
      <c r="DB51" s="547"/>
      <c r="DC51" s="547"/>
      <c r="DD51" s="547"/>
      <c r="DE51" s="547"/>
      <c r="DF51" s="45"/>
      <c r="DG51" s="45"/>
      <c r="DH51" s="45"/>
      <c r="DI51" s="56"/>
      <c r="DM51" s="649"/>
      <c r="DN51" s="649"/>
      <c r="DO51" s="649"/>
      <c r="DP51" s="649"/>
      <c r="DQ51" s="649"/>
      <c r="DR51" s="81"/>
      <c r="DS51" s="81"/>
      <c r="DT51" s="81"/>
      <c r="DU51" s="81"/>
      <c r="DV51" s="81"/>
      <c r="DW51" s="81"/>
    </row>
    <row r="52" spans="1:127" s="43" customFormat="1" ht="10.5" customHeight="1">
      <c r="A52" s="39"/>
      <c r="B52" s="50"/>
      <c r="C52" s="51"/>
      <c r="D52" s="52"/>
      <c r="E52" s="52"/>
      <c r="F52" s="548"/>
      <c r="G52" s="548"/>
      <c r="H52" s="548"/>
      <c r="I52" s="548"/>
      <c r="J52" s="548"/>
      <c r="K52" s="548"/>
      <c r="L52" s="548"/>
      <c r="M52" s="548"/>
      <c r="N52" s="548"/>
      <c r="O52" s="548"/>
      <c r="P52" s="548"/>
      <c r="Q52" s="548"/>
      <c r="R52" s="548"/>
      <c r="S52" s="548"/>
      <c r="T52" s="548"/>
      <c r="U52" s="548"/>
      <c r="V52" s="548"/>
      <c r="W52" s="548"/>
      <c r="X52" s="548"/>
      <c r="Y52" s="548"/>
      <c r="Z52" s="52"/>
      <c r="AA52" s="52"/>
      <c r="AB52" s="52"/>
      <c r="AC52" s="51"/>
      <c r="AD52" s="61"/>
      <c r="AE52" s="51"/>
      <c r="AF52" s="51"/>
      <c r="AG52" s="51"/>
      <c r="AH52" s="548"/>
      <c r="AI52" s="548"/>
      <c r="AJ52" s="548"/>
      <c r="AK52" s="548"/>
      <c r="AL52" s="548"/>
      <c r="AM52" s="548"/>
      <c r="AN52" s="548"/>
      <c r="AO52" s="548"/>
      <c r="AP52" s="548"/>
      <c r="AQ52" s="51"/>
      <c r="AR52" s="51"/>
      <c r="AS52" s="51"/>
      <c r="AT52" s="51"/>
      <c r="AU52" s="57"/>
      <c r="AV52" s="51"/>
      <c r="AW52" s="51"/>
      <c r="AX52" s="548"/>
      <c r="AY52" s="548"/>
      <c r="AZ52" s="548"/>
      <c r="BA52" s="548"/>
      <c r="BB52" s="548"/>
      <c r="BC52" s="548"/>
      <c r="BD52" s="548"/>
      <c r="BE52" s="548"/>
      <c r="BF52" s="548"/>
      <c r="BG52" s="51"/>
      <c r="BH52" s="51"/>
      <c r="BI52" s="61"/>
      <c r="BJ52" s="51"/>
      <c r="BK52" s="51"/>
      <c r="BL52" s="51"/>
      <c r="BM52" s="548"/>
      <c r="BN52" s="548"/>
      <c r="BO52" s="548"/>
      <c r="BP52" s="548"/>
      <c r="BQ52" s="548"/>
      <c r="BR52" s="548"/>
      <c r="BS52" s="548"/>
      <c r="BT52" s="548"/>
      <c r="BU52" s="548"/>
      <c r="BV52" s="51"/>
      <c r="BW52" s="51"/>
      <c r="BX52" s="51"/>
      <c r="BY52" s="57"/>
      <c r="BZ52" s="51"/>
      <c r="CA52" s="51"/>
      <c r="CB52" s="548"/>
      <c r="CC52" s="548"/>
      <c r="CD52" s="548"/>
      <c r="CE52" s="548"/>
      <c r="CF52" s="548"/>
      <c r="CG52" s="548"/>
      <c r="CH52" s="548"/>
      <c r="CI52" s="548"/>
      <c r="CJ52" s="548"/>
      <c r="CK52" s="548"/>
      <c r="CL52" s="548"/>
      <c r="CM52" s="548"/>
      <c r="CN52" s="51"/>
      <c r="CO52" s="51"/>
      <c r="CP52" s="51"/>
      <c r="CQ52" s="57"/>
      <c r="CR52" s="51"/>
      <c r="CS52" s="51"/>
      <c r="CT52" s="548"/>
      <c r="CU52" s="548"/>
      <c r="CV52" s="548"/>
      <c r="CW52" s="548"/>
      <c r="CX52" s="548"/>
      <c r="CY52" s="548"/>
      <c r="CZ52" s="548"/>
      <c r="DA52" s="548"/>
      <c r="DB52" s="548"/>
      <c r="DC52" s="548"/>
      <c r="DD52" s="548"/>
      <c r="DE52" s="548"/>
      <c r="DF52" s="51"/>
      <c r="DG52" s="51"/>
      <c r="DH52" s="51"/>
      <c r="DI52" s="58"/>
      <c r="DM52" s="649"/>
      <c r="DN52" s="649"/>
      <c r="DO52" s="649"/>
      <c r="DP52" s="649"/>
      <c r="DQ52" s="649"/>
      <c r="DR52" s="81"/>
      <c r="DS52" s="81"/>
      <c r="DT52" s="81"/>
      <c r="DU52" s="81"/>
      <c r="DV52" s="81"/>
      <c r="DW52" s="81"/>
    </row>
    <row r="53" spans="1:127" s="43" customFormat="1" ht="5.25" customHeight="1">
      <c r="A53" s="39"/>
      <c r="B53" s="617" t="s">
        <v>341</v>
      </c>
      <c r="C53" s="618"/>
      <c r="D53" s="618"/>
      <c r="E53" s="618"/>
      <c r="F53" s="618"/>
      <c r="G53" s="618"/>
      <c r="H53" s="618"/>
      <c r="I53" s="618"/>
      <c r="J53" s="618"/>
      <c r="K53" s="618"/>
      <c r="L53" s="618"/>
      <c r="M53" s="618"/>
      <c r="N53" s="618"/>
      <c r="O53" s="618"/>
      <c r="P53" s="618"/>
      <c r="Q53" s="618"/>
      <c r="R53" s="618"/>
      <c r="S53" s="618"/>
      <c r="T53" s="618"/>
      <c r="U53" s="618"/>
      <c r="V53" s="618"/>
      <c r="W53" s="618"/>
      <c r="X53" s="618"/>
      <c r="Y53" s="618"/>
      <c r="Z53" s="618"/>
      <c r="AA53" s="618"/>
      <c r="AB53" s="618"/>
      <c r="AC53" s="618"/>
      <c r="AD53" s="619"/>
      <c r="AE53" s="583"/>
      <c r="AF53" s="579"/>
      <c r="AG53" s="579"/>
      <c r="AH53" s="579"/>
      <c r="AI53" s="579"/>
      <c r="AJ53" s="579"/>
      <c r="AK53" s="579"/>
      <c r="AL53" s="579"/>
      <c r="AM53" s="579"/>
      <c r="AN53" s="579"/>
      <c r="AO53" s="579"/>
      <c r="AP53" s="579"/>
      <c r="AQ53" s="579"/>
      <c r="AR53" s="579"/>
      <c r="AS53" s="579"/>
      <c r="AT53" s="580"/>
      <c r="AU53" s="583" t="str">
        <f>'９'!AU48</f>
        <v>84月</v>
      </c>
      <c r="AV53" s="579"/>
      <c r="AW53" s="579"/>
      <c r="AX53" s="579"/>
      <c r="AY53" s="579"/>
      <c r="AZ53" s="579"/>
      <c r="BA53" s="579"/>
      <c r="BB53" s="579"/>
      <c r="BC53" s="579"/>
      <c r="BD53" s="579"/>
      <c r="BE53" s="579"/>
      <c r="BF53" s="579"/>
      <c r="BG53" s="579"/>
      <c r="BH53" s="579"/>
      <c r="BI53" s="580"/>
      <c r="BJ53" s="626" t="s">
        <v>110</v>
      </c>
      <c r="BK53" s="627"/>
      <c r="BL53" s="627"/>
      <c r="BM53" s="627"/>
      <c r="BN53" s="627"/>
      <c r="BO53" s="627"/>
      <c r="BP53" s="627"/>
      <c r="BQ53" s="627"/>
      <c r="BR53" s="627"/>
      <c r="BS53" s="627"/>
      <c r="BT53" s="627"/>
      <c r="BU53" s="627"/>
      <c r="BV53" s="627"/>
      <c r="BW53" s="627"/>
      <c r="BX53" s="628"/>
      <c r="BY53" s="632" t="s">
        <v>109</v>
      </c>
      <c r="BZ53" s="633"/>
      <c r="CA53" s="633"/>
      <c r="CB53" s="633"/>
      <c r="CC53" s="633"/>
      <c r="CD53" s="633"/>
      <c r="CE53" s="633"/>
      <c r="CF53" s="633"/>
      <c r="CG53" s="633"/>
      <c r="CH53" s="633"/>
      <c r="CI53" s="633"/>
      <c r="CJ53" s="633"/>
      <c r="CK53" s="633"/>
      <c r="CL53" s="633"/>
      <c r="CM53" s="633"/>
      <c r="CN53" s="633"/>
      <c r="CO53" s="633"/>
      <c r="CP53" s="634"/>
      <c r="CQ53" s="53"/>
      <c r="CR53" s="48"/>
      <c r="CS53" s="48"/>
      <c r="CT53" s="48"/>
      <c r="CU53" s="48"/>
      <c r="CV53" s="48"/>
      <c r="CW53" s="48"/>
      <c r="CX53" s="48"/>
      <c r="CY53" s="48"/>
      <c r="CZ53" s="48"/>
      <c r="DA53" s="48"/>
      <c r="DB53" s="48"/>
      <c r="DC53" s="48"/>
      <c r="DD53" s="48"/>
      <c r="DE53" s="48"/>
      <c r="DF53" s="48"/>
      <c r="DG53" s="48"/>
      <c r="DH53" s="48"/>
      <c r="DI53" s="54"/>
      <c r="DM53" s="84"/>
      <c r="DN53" s="84"/>
      <c r="DO53" s="84"/>
      <c r="DP53" s="84"/>
      <c r="DQ53" s="84"/>
      <c r="DR53" s="84"/>
      <c r="DS53" s="84"/>
      <c r="DT53" s="84"/>
      <c r="DU53" s="84"/>
      <c r="DV53" s="84"/>
      <c r="DW53" s="84"/>
    </row>
    <row r="54" spans="1:127" s="43" customFormat="1" ht="5.25" customHeight="1">
      <c r="A54" s="39"/>
      <c r="B54" s="620"/>
      <c r="C54" s="621"/>
      <c r="D54" s="621"/>
      <c r="E54" s="621"/>
      <c r="F54" s="621"/>
      <c r="G54" s="621"/>
      <c r="H54" s="621"/>
      <c r="I54" s="621"/>
      <c r="J54" s="621"/>
      <c r="K54" s="621"/>
      <c r="L54" s="621"/>
      <c r="M54" s="621"/>
      <c r="N54" s="621"/>
      <c r="O54" s="621"/>
      <c r="P54" s="621"/>
      <c r="Q54" s="621"/>
      <c r="R54" s="621"/>
      <c r="S54" s="621"/>
      <c r="T54" s="621"/>
      <c r="U54" s="621"/>
      <c r="V54" s="621"/>
      <c r="W54" s="621"/>
      <c r="X54" s="621"/>
      <c r="Y54" s="621"/>
      <c r="Z54" s="621"/>
      <c r="AA54" s="621"/>
      <c r="AB54" s="621"/>
      <c r="AC54" s="621"/>
      <c r="AD54" s="622"/>
      <c r="AE54" s="555"/>
      <c r="AF54" s="556"/>
      <c r="AG54" s="556"/>
      <c r="AH54" s="556"/>
      <c r="AI54" s="556"/>
      <c r="AJ54" s="556"/>
      <c r="AK54" s="556"/>
      <c r="AL54" s="556"/>
      <c r="AM54" s="556"/>
      <c r="AN54" s="556"/>
      <c r="AO54" s="556"/>
      <c r="AP54" s="556"/>
      <c r="AQ54" s="556"/>
      <c r="AR54" s="556"/>
      <c r="AS54" s="556"/>
      <c r="AT54" s="557"/>
      <c r="AU54" s="555"/>
      <c r="AV54" s="556"/>
      <c r="AW54" s="556"/>
      <c r="AX54" s="556"/>
      <c r="AY54" s="556"/>
      <c r="AZ54" s="556"/>
      <c r="BA54" s="556"/>
      <c r="BB54" s="556"/>
      <c r="BC54" s="556"/>
      <c r="BD54" s="556"/>
      <c r="BE54" s="556"/>
      <c r="BF54" s="556"/>
      <c r="BG54" s="556"/>
      <c r="BH54" s="556"/>
      <c r="BI54" s="557"/>
      <c r="BJ54" s="552"/>
      <c r="BK54" s="553"/>
      <c r="BL54" s="553"/>
      <c r="BM54" s="553"/>
      <c r="BN54" s="553"/>
      <c r="BO54" s="553"/>
      <c r="BP54" s="553"/>
      <c r="BQ54" s="553"/>
      <c r="BR54" s="553"/>
      <c r="BS54" s="553"/>
      <c r="BT54" s="553"/>
      <c r="BU54" s="553"/>
      <c r="BV54" s="553"/>
      <c r="BW54" s="553"/>
      <c r="BX54" s="554"/>
      <c r="BY54" s="635"/>
      <c r="BZ54" s="636"/>
      <c r="CA54" s="636"/>
      <c r="CB54" s="636"/>
      <c r="CC54" s="636"/>
      <c r="CD54" s="636"/>
      <c r="CE54" s="636"/>
      <c r="CF54" s="636"/>
      <c r="CG54" s="636"/>
      <c r="CH54" s="636"/>
      <c r="CI54" s="636"/>
      <c r="CJ54" s="636"/>
      <c r="CK54" s="636"/>
      <c r="CL54" s="636"/>
      <c r="CM54" s="636"/>
      <c r="CN54" s="636"/>
      <c r="CO54" s="636"/>
      <c r="CP54" s="637"/>
      <c r="CQ54" s="55"/>
      <c r="CR54" s="45"/>
      <c r="CS54" s="45"/>
      <c r="CT54" s="45"/>
      <c r="CU54" s="45"/>
      <c r="CV54" s="45"/>
      <c r="CW54" s="45"/>
      <c r="CX54" s="45"/>
      <c r="CY54" s="45"/>
      <c r="CZ54" s="45"/>
      <c r="DA54" s="45"/>
      <c r="DB54" s="45"/>
      <c r="DC54" s="45"/>
      <c r="DD54" s="45"/>
      <c r="DE54" s="45"/>
      <c r="DF54" s="45"/>
      <c r="DG54" s="45"/>
      <c r="DH54" s="45"/>
      <c r="DI54" s="56"/>
      <c r="DM54" s="84"/>
      <c r="DN54" s="84"/>
      <c r="DO54" s="84"/>
      <c r="DP54" s="84"/>
      <c r="DQ54" s="84"/>
      <c r="DR54" s="84"/>
      <c r="DS54" s="84"/>
      <c r="DT54" s="84"/>
      <c r="DU54" s="84"/>
      <c r="DV54" s="84"/>
      <c r="DW54" s="84"/>
    </row>
    <row r="55" spans="1:127" s="43" customFormat="1" ht="5.25" customHeight="1">
      <c r="A55" s="39"/>
      <c r="B55" s="620"/>
      <c r="C55" s="621"/>
      <c r="D55" s="621"/>
      <c r="E55" s="621"/>
      <c r="F55" s="621"/>
      <c r="G55" s="621"/>
      <c r="H55" s="621"/>
      <c r="I55" s="621"/>
      <c r="J55" s="621"/>
      <c r="K55" s="621"/>
      <c r="L55" s="621"/>
      <c r="M55" s="621"/>
      <c r="N55" s="621"/>
      <c r="O55" s="621"/>
      <c r="P55" s="621"/>
      <c r="Q55" s="621"/>
      <c r="R55" s="621"/>
      <c r="S55" s="621"/>
      <c r="T55" s="621"/>
      <c r="U55" s="621"/>
      <c r="V55" s="621"/>
      <c r="W55" s="621"/>
      <c r="X55" s="621"/>
      <c r="Y55" s="621"/>
      <c r="Z55" s="621"/>
      <c r="AA55" s="621"/>
      <c r="AB55" s="621"/>
      <c r="AC55" s="621"/>
      <c r="AD55" s="622"/>
      <c r="AE55" s="555"/>
      <c r="AF55" s="556"/>
      <c r="AG55" s="556"/>
      <c r="AH55" s="556"/>
      <c r="AI55" s="556"/>
      <c r="AJ55" s="556"/>
      <c r="AK55" s="556"/>
      <c r="AL55" s="556"/>
      <c r="AM55" s="556"/>
      <c r="AN55" s="556"/>
      <c r="AO55" s="556"/>
      <c r="AP55" s="556"/>
      <c r="AQ55" s="556"/>
      <c r="AR55" s="556"/>
      <c r="AS55" s="556"/>
      <c r="AT55" s="557"/>
      <c r="AU55" s="555"/>
      <c r="AV55" s="556"/>
      <c r="AW55" s="556"/>
      <c r="AX55" s="556"/>
      <c r="AY55" s="556"/>
      <c r="AZ55" s="556"/>
      <c r="BA55" s="556"/>
      <c r="BB55" s="556"/>
      <c r="BC55" s="556"/>
      <c r="BD55" s="556"/>
      <c r="BE55" s="556"/>
      <c r="BF55" s="556"/>
      <c r="BG55" s="556"/>
      <c r="BH55" s="556"/>
      <c r="BI55" s="557"/>
      <c r="BJ55" s="552"/>
      <c r="BK55" s="553"/>
      <c r="BL55" s="553"/>
      <c r="BM55" s="553"/>
      <c r="BN55" s="553"/>
      <c r="BO55" s="553"/>
      <c r="BP55" s="553"/>
      <c r="BQ55" s="553"/>
      <c r="BR55" s="553"/>
      <c r="BS55" s="553"/>
      <c r="BT55" s="553"/>
      <c r="BU55" s="553"/>
      <c r="BV55" s="553"/>
      <c r="BW55" s="553"/>
      <c r="BX55" s="554"/>
      <c r="BY55" s="635"/>
      <c r="BZ55" s="636"/>
      <c r="CA55" s="636"/>
      <c r="CB55" s="636"/>
      <c r="CC55" s="636"/>
      <c r="CD55" s="636"/>
      <c r="CE55" s="636"/>
      <c r="CF55" s="636"/>
      <c r="CG55" s="636"/>
      <c r="CH55" s="636"/>
      <c r="CI55" s="636"/>
      <c r="CJ55" s="636"/>
      <c r="CK55" s="636"/>
      <c r="CL55" s="636"/>
      <c r="CM55" s="636"/>
      <c r="CN55" s="636"/>
      <c r="CO55" s="636"/>
      <c r="CP55" s="637"/>
      <c r="CQ55" s="55"/>
      <c r="CR55" s="45"/>
      <c r="CS55" s="45"/>
      <c r="CT55" s="45"/>
      <c r="CU55" s="45"/>
      <c r="CV55" s="45"/>
      <c r="CW55" s="45"/>
      <c r="CX55" s="45"/>
      <c r="CY55" s="45"/>
      <c r="CZ55" s="45"/>
      <c r="DA55" s="45"/>
      <c r="DB55" s="45"/>
      <c r="DC55" s="45"/>
      <c r="DD55" s="45"/>
      <c r="DE55" s="45"/>
      <c r="DF55" s="45"/>
      <c r="DG55" s="45"/>
      <c r="DH55" s="45"/>
      <c r="DI55" s="56"/>
      <c r="DM55" s="85"/>
      <c r="DN55" s="85"/>
      <c r="DO55" s="85"/>
      <c r="DP55" s="85"/>
      <c r="DQ55" s="85"/>
      <c r="DR55" s="85"/>
      <c r="DS55" s="85"/>
      <c r="DT55" s="85"/>
      <c r="DU55" s="85"/>
      <c r="DV55" s="85"/>
      <c r="DW55" s="85"/>
    </row>
    <row r="56" spans="1:127" s="43" customFormat="1" ht="5.25" customHeight="1">
      <c r="A56" s="39"/>
      <c r="B56" s="620"/>
      <c r="C56" s="621"/>
      <c r="D56" s="621"/>
      <c r="E56" s="621"/>
      <c r="F56" s="621"/>
      <c r="G56" s="621"/>
      <c r="H56" s="621"/>
      <c r="I56" s="621"/>
      <c r="J56" s="621"/>
      <c r="K56" s="621"/>
      <c r="L56" s="621"/>
      <c r="M56" s="621"/>
      <c r="N56" s="621"/>
      <c r="O56" s="621"/>
      <c r="P56" s="621"/>
      <c r="Q56" s="621"/>
      <c r="R56" s="621"/>
      <c r="S56" s="621"/>
      <c r="T56" s="621"/>
      <c r="U56" s="621"/>
      <c r="V56" s="621"/>
      <c r="W56" s="621"/>
      <c r="X56" s="621"/>
      <c r="Y56" s="621"/>
      <c r="Z56" s="621"/>
      <c r="AA56" s="621"/>
      <c r="AB56" s="621"/>
      <c r="AC56" s="621"/>
      <c r="AD56" s="622"/>
      <c r="AE56" s="555"/>
      <c r="AF56" s="556"/>
      <c r="AG56" s="556"/>
      <c r="AH56" s="556"/>
      <c r="AI56" s="556"/>
      <c r="AJ56" s="556"/>
      <c r="AK56" s="556"/>
      <c r="AL56" s="556"/>
      <c r="AM56" s="556"/>
      <c r="AN56" s="556"/>
      <c r="AO56" s="556"/>
      <c r="AP56" s="556"/>
      <c r="AQ56" s="556"/>
      <c r="AR56" s="556"/>
      <c r="AS56" s="556"/>
      <c r="AT56" s="557"/>
      <c r="AU56" s="555"/>
      <c r="AV56" s="556"/>
      <c r="AW56" s="556"/>
      <c r="AX56" s="556"/>
      <c r="AY56" s="556"/>
      <c r="AZ56" s="556"/>
      <c r="BA56" s="556"/>
      <c r="BB56" s="556"/>
      <c r="BC56" s="556"/>
      <c r="BD56" s="556"/>
      <c r="BE56" s="556"/>
      <c r="BF56" s="556"/>
      <c r="BG56" s="556"/>
      <c r="BH56" s="556"/>
      <c r="BI56" s="557"/>
      <c r="BJ56" s="552"/>
      <c r="BK56" s="553"/>
      <c r="BL56" s="553"/>
      <c r="BM56" s="553"/>
      <c r="BN56" s="553"/>
      <c r="BO56" s="553"/>
      <c r="BP56" s="553"/>
      <c r="BQ56" s="553"/>
      <c r="BR56" s="553"/>
      <c r="BS56" s="553"/>
      <c r="BT56" s="553"/>
      <c r="BU56" s="553"/>
      <c r="BV56" s="553"/>
      <c r="BW56" s="553"/>
      <c r="BX56" s="554"/>
      <c r="BY56" s="635"/>
      <c r="BZ56" s="636"/>
      <c r="CA56" s="636"/>
      <c r="CB56" s="636"/>
      <c r="CC56" s="636"/>
      <c r="CD56" s="636"/>
      <c r="CE56" s="636"/>
      <c r="CF56" s="636"/>
      <c r="CG56" s="636"/>
      <c r="CH56" s="636"/>
      <c r="CI56" s="636"/>
      <c r="CJ56" s="636"/>
      <c r="CK56" s="636"/>
      <c r="CL56" s="636"/>
      <c r="CM56" s="636"/>
      <c r="CN56" s="636"/>
      <c r="CO56" s="636"/>
      <c r="CP56" s="637"/>
      <c r="CQ56" s="55"/>
      <c r="CR56" s="45"/>
      <c r="CS56" s="45"/>
      <c r="CT56" s="45"/>
      <c r="CU56" s="45"/>
      <c r="CV56" s="45"/>
      <c r="CW56" s="45"/>
      <c r="CX56" s="45"/>
      <c r="CY56" s="45"/>
      <c r="CZ56" s="45"/>
      <c r="DA56" s="45"/>
      <c r="DB56" s="45"/>
      <c r="DC56" s="45"/>
      <c r="DD56" s="45"/>
      <c r="DE56" s="45"/>
      <c r="DF56" s="45"/>
      <c r="DG56" s="45"/>
      <c r="DH56" s="45"/>
      <c r="DI56" s="56"/>
      <c r="DM56" s="85"/>
      <c r="DN56" s="85"/>
      <c r="DO56" s="85"/>
      <c r="DP56" s="85"/>
      <c r="DQ56" s="85"/>
      <c r="DR56" s="85"/>
      <c r="DS56" s="85"/>
      <c r="DT56" s="85"/>
      <c r="DU56" s="85"/>
      <c r="DV56" s="85"/>
      <c r="DW56" s="85"/>
    </row>
    <row r="57" spans="1:127" s="43" customFormat="1" ht="10.5" customHeight="1">
      <c r="A57" s="39"/>
      <c r="B57" s="623"/>
      <c r="C57" s="624"/>
      <c r="D57" s="624"/>
      <c r="E57" s="624"/>
      <c r="F57" s="624"/>
      <c r="G57" s="624"/>
      <c r="H57" s="624"/>
      <c r="I57" s="624"/>
      <c r="J57" s="624"/>
      <c r="K57" s="624"/>
      <c r="L57" s="624"/>
      <c r="M57" s="624"/>
      <c r="N57" s="624"/>
      <c r="O57" s="624"/>
      <c r="P57" s="624"/>
      <c r="Q57" s="624"/>
      <c r="R57" s="624"/>
      <c r="S57" s="624"/>
      <c r="T57" s="624"/>
      <c r="U57" s="624"/>
      <c r="V57" s="624"/>
      <c r="W57" s="624"/>
      <c r="X57" s="624"/>
      <c r="Y57" s="624"/>
      <c r="Z57" s="624"/>
      <c r="AA57" s="624"/>
      <c r="AB57" s="624"/>
      <c r="AC57" s="624"/>
      <c r="AD57" s="625"/>
      <c r="AE57" s="558"/>
      <c r="AF57" s="559"/>
      <c r="AG57" s="559"/>
      <c r="AH57" s="559"/>
      <c r="AI57" s="559"/>
      <c r="AJ57" s="559"/>
      <c r="AK57" s="559"/>
      <c r="AL57" s="559"/>
      <c r="AM57" s="559"/>
      <c r="AN57" s="559"/>
      <c r="AO57" s="559"/>
      <c r="AP57" s="559"/>
      <c r="AQ57" s="559"/>
      <c r="AR57" s="559"/>
      <c r="AS57" s="559"/>
      <c r="AT57" s="560"/>
      <c r="AU57" s="558"/>
      <c r="AV57" s="559"/>
      <c r="AW57" s="559"/>
      <c r="AX57" s="559"/>
      <c r="AY57" s="559"/>
      <c r="AZ57" s="559"/>
      <c r="BA57" s="559"/>
      <c r="BB57" s="559"/>
      <c r="BC57" s="559"/>
      <c r="BD57" s="559"/>
      <c r="BE57" s="559"/>
      <c r="BF57" s="559"/>
      <c r="BG57" s="559"/>
      <c r="BH57" s="559"/>
      <c r="BI57" s="560"/>
      <c r="BJ57" s="629"/>
      <c r="BK57" s="630"/>
      <c r="BL57" s="630"/>
      <c r="BM57" s="630"/>
      <c r="BN57" s="630"/>
      <c r="BO57" s="630"/>
      <c r="BP57" s="630"/>
      <c r="BQ57" s="630"/>
      <c r="BR57" s="630"/>
      <c r="BS57" s="630"/>
      <c r="BT57" s="630"/>
      <c r="BU57" s="630"/>
      <c r="BV57" s="630"/>
      <c r="BW57" s="630"/>
      <c r="BX57" s="631"/>
      <c r="BY57" s="638"/>
      <c r="BZ57" s="639"/>
      <c r="CA57" s="639"/>
      <c r="CB57" s="639"/>
      <c r="CC57" s="639"/>
      <c r="CD57" s="639"/>
      <c r="CE57" s="639"/>
      <c r="CF57" s="639"/>
      <c r="CG57" s="639"/>
      <c r="CH57" s="639"/>
      <c r="CI57" s="639"/>
      <c r="CJ57" s="639"/>
      <c r="CK57" s="639"/>
      <c r="CL57" s="639"/>
      <c r="CM57" s="639"/>
      <c r="CN57" s="639"/>
      <c r="CO57" s="639"/>
      <c r="CP57" s="640"/>
      <c r="CQ57" s="57"/>
      <c r="CR57" s="51"/>
      <c r="CS57" s="51"/>
      <c r="CT57" s="51"/>
      <c r="CU57" s="51"/>
      <c r="CV57" s="51"/>
      <c r="CW57" s="51"/>
      <c r="CX57" s="51"/>
      <c r="CY57" s="51"/>
      <c r="CZ57" s="51"/>
      <c r="DA57" s="51"/>
      <c r="DB57" s="51"/>
      <c r="DC57" s="51"/>
      <c r="DD57" s="51"/>
      <c r="DE57" s="51"/>
      <c r="DF57" s="51"/>
      <c r="DG57" s="51"/>
      <c r="DH57" s="51"/>
      <c r="DI57" s="58"/>
      <c r="DM57" s="85"/>
      <c r="DN57" s="85"/>
      <c r="DO57" s="85"/>
      <c r="DP57" s="85"/>
      <c r="DQ57" s="85"/>
      <c r="DR57" s="85"/>
      <c r="DS57" s="85"/>
      <c r="DT57" s="85"/>
      <c r="DU57" s="85"/>
      <c r="DV57" s="85"/>
      <c r="DW57" s="85"/>
    </row>
    <row r="58" spans="1:127" s="43" customFormat="1" ht="5.25" customHeight="1">
      <c r="A58" s="39"/>
      <c r="B58" s="578"/>
      <c r="C58" s="584"/>
      <c r="D58" s="584"/>
      <c r="E58" s="584"/>
      <c r="F58" s="584"/>
      <c r="G58" s="584"/>
      <c r="H58" s="584"/>
      <c r="I58" s="584"/>
      <c r="J58" s="584"/>
      <c r="K58" s="584"/>
      <c r="L58" s="584"/>
      <c r="M58" s="584"/>
      <c r="N58" s="584"/>
      <c r="O58" s="584"/>
      <c r="P58" s="584"/>
      <c r="Q58" s="584"/>
      <c r="R58" s="584"/>
      <c r="S58" s="584"/>
      <c r="T58" s="584"/>
      <c r="U58" s="584"/>
      <c r="V58" s="584"/>
      <c r="W58" s="584"/>
      <c r="X58" s="584"/>
      <c r="Y58" s="584"/>
      <c r="Z58" s="584"/>
      <c r="AA58" s="584"/>
      <c r="AB58" s="584"/>
      <c r="AC58" s="584"/>
      <c r="AD58" s="585"/>
      <c r="AE58" s="583"/>
      <c r="AF58" s="579"/>
      <c r="AG58" s="579"/>
      <c r="AH58" s="579"/>
      <c r="AI58" s="579"/>
      <c r="AJ58" s="579"/>
      <c r="AK58" s="579"/>
      <c r="AL58" s="579"/>
      <c r="AM58" s="579"/>
      <c r="AN58" s="579"/>
      <c r="AO58" s="579"/>
      <c r="AP58" s="579"/>
      <c r="AQ58" s="579"/>
      <c r="AR58" s="579"/>
      <c r="AS58" s="579"/>
      <c r="AT58" s="580"/>
      <c r="AU58" s="583"/>
      <c r="AV58" s="579"/>
      <c r="AW58" s="579"/>
      <c r="AX58" s="579"/>
      <c r="AY58" s="579"/>
      <c r="AZ58" s="579"/>
      <c r="BA58" s="579"/>
      <c r="BB58" s="579"/>
      <c r="BC58" s="579"/>
      <c r="BD58" s="579"/>
      <c r="BE58" s="579"/>
      <c r="BF58" s="579"/>
      <c r="BG58" s="579"/>
      <c r="BH58" s="579"/>
      <c r="BI58" s="580"/>
      <c r="BJ58" s="626"/>
      <c r="BK58" s="627"/>
      <c r="BL58" s="627"/>
      <c r="BM58" s="627"/>
      <c r="BN58" s="627"/>
      <c r="BO58" s="627"/>
      <c r="BP58" s="627"/>
      <c r="BQ58" s="627"/>
      <c r="BR58" s="627"/>
      <c r="BS58" s="627"/>
      <c r="BT58" s="627"/>
      <c r="BU58" s="627"/>
      <c r="BV58" s="627"/>
      <c r="BW58" s="627"/>
      <c r="BX58" s="628"/>
      <c r="BY58" s="632"/>
      <c r="BZ58" s="633"/>
      <c r="CA58" s="633"/>
      <c r="CB58" s="633"/>
      <c r="CC58" s="633"/>
      <c r="CD58" s="633"/>
      <c r="CE58" s="633"/>
      <c r="CF58" s="633"/>
      <c r="CG58" s="633"/>
      <c r="CH58" s="633"/>
      <c r="CI58" s="633"/>
      <c r="CJ58" s="633"/>
      <c r="CK58" s="633"/>
      <c r="CL58" s="633"/>
      <c r="CM58" s="633"/>
      <c r="CN58" s="633"/>
      <c r="CO58" s="633"/>
      <c r="CP58" s="634"/>
      <c r="CQ58" s="53"/>
      <c r="CR58" s="48"/>
      <c r="CS58" s="48"/>
      <c r="CT58" s="48"/>
      <c r="CU58" s="48"/>
      <c r="CV58" s="48"/>
      <c r="CW58" s="48"/>
      <c r="CX58" s="48"/>
      <c r="CY58" s="48"/>
      <c r="CZ58" s="48"/>
      <c r="DA58" s="48"/>
      <c r="DB58" s="48"/>
      <c r="DC58" s="48"/>
      <c r="DD58" s="48"/>
      <c r="DE58" s="48"/>
      <c r="DF58" s="48"/>
      <c r="DG58" s="48"/>
      <c r="DH58" s="48"/>
      <c r="DI58" s="54"/>
      <c r="DM58" s="85"/>
      <c r="DN58" s="85"/>
      <c r="DO58" s="85"/>
      <c r="DP58" s="85"/>
      <c r="DQ58" s="85"/>
      <c r="DR58" s="85"/>
      <c r="DS58" s="85"/>
      <c r="DT58" s="85"/>
      <c r="DU58" s="85"/>
      <c r="DV58" s="85"/>
      <c r="DW58" s="85"/>
    </row>
    <row r="59" spans="1:127" s="43" customFormat="1" ht="5.25" customHeight="1">
      <c r="A59" s="39"/>
      <c r="B59" s="586"/>
      <c r="C59" s="587"/>
      <c r="D59" s="587"/>
      <c r="E59" s="587"/>
      <c r="F59" s="587"/>
      <c r="G59" s="587"/>
      <c r="H59" s="587"/>
      <c r="I59" s="587"/>
      <c r="J59" s="587"/>
      <c r="K59" s="587"/>
      <c r="L59" s="587"/>
      <c r="M59" s="587"/>
      <c r="N59" s="587"/>
      <c r="O59" s="587"/>
      <c r="P59" s="587"/>
      <c r="Q59" s="587"/>
      <c r="R59" s="587"/>
      <c r="S59" s="587"/>
      <c r="T59" s="587"/>
      <c r="U59" s="587"/>
      <c r="V59" s="587"/>
      <c r="W59" s="587"/>
      <c r="X59" s="587"/>
      <c r="Y59" s="587"/>
      <c r="Z59" s="587"/>
      <c r="AA59" s="587"/>
      <c r="AB59" s="587"/>
      <c r="AC59" s="587"/>
      <c r="AD59" s="588"/>
      <c r="AE59" s="555"/>
      <c r="AF59" s="556"/>
      <c r="AG59" s="556"/>
      <c r="AH59" s="556"/>
      <c r="AI59" s="556"/>
      <c r="AJ59" s="556"/>
      <c r="AK59" s="556"/>
      <c r="AL59" s="556"/>
      <c r="AM59" s="556"/>
      <c r="AN59" s="556"/>
      <c r="AO59" s="556"/>
      <c r="AP59" s="556"/>
      <c r="AQ59" s="556"/>
      <c r="AR59" s="556"/>
      <c r="AS59" s="556"/>
      <c r="AT59" s="557"/>
      <c r="AU59" s="555"/>
      <c r="AV59" s="556"/>
      <c r="AW59" s="556"/>
      <c r="AX59" s="556"/>
      <c r="AY59" s="556"/>
      <c r="AZ59" s="556"/>
      <c r="BA59" s="556"/>
      <c r="BB59" s="556"/>
      <c r="BC59" s="556"/>
      <c r="BD59" s="556"/>
      <c r="BE59" s="556"/>
      <c r="BF59" s="556"/>
      <c r="BG59" s="556"/>
      <c r="BH59" s="556"/>
      <c r="BI59" s="557"/>
      <c r="BJ59" s="552"/>
      <c r="BK59" s="553"/>
      <c r="BL59" s="553"/>
      <c r="BM59" s="553"/>
      <c r="BN59" s="553"/>
      <c r="BO59" s="553"/>
      <c r="BP59" s="553"/>
      <c r="BQ59" s="553"/>
      <c r="BR59" s="553"/>
      <c r="BS59" s="553"/>
      <c r="BT59" s="553"/>
      <c r="BU59" s="553"/>
      <c r="BV59" s="553"/>
      <c r="BW59" s="553"/>
      <c r="BX59" s="554"/>
      <c r="BY59" s="635"/>
      <c r="BZ59" s="636"/>
      <c r="CA59" s="636"/>
      <c r="CB59" s="636"/>
      <c r="CC59" s="636"/>
      <c r="CD59" s="636"/>
      <c r="CE59" s="636"/>
      <c r="CF59" s="636"/>
      <c r="CG59" s="636"/>
      <c r="CH59" s="636"/>
      <c r="CI59" s="636"/>
      <c r="CJ59" s="636"/>
      <c r="CK59" s="636"/>
      <c r="CL59" s="636"/>
      <c r="CM59" s="636"/>
      <c r="CN59" s="636"/>
      <c r="CO59" s="636"/>
      <c r="CP59" s="637"/>
      <c r="CQ59" s="55"/>
      <c r="CR59" s="45"/>
      <c r="CS59" s="45"/>
      <c r="CT59" s="45"/>
      <c r="CU59" s="45"/>
      <c r="CV59" s="45"/>
      <c r="CW59" s="45"/>
      <c r="CX59" s="45"/>
      <c r="CY59" s="45"/>
      <c r="CZ59" s="45"/>
      <c r="DA59" s="45"/>
      <c r="DB59" s="45"/>
      <c r="DC59" s="45"/>
      <c r="DD59" s="45"/>
      <c r="DE59" s="45"/>
      <c r="DF59" s="45"/>
      <c r="DG59" s="45"/>
      <c r="DH59" s="45"/>
      <c r="DI59" s="56"/>
      <c r="DM59" s="85"/>
      <c r="DN59" s="85"/>
      <c r="DO59" s="85"/>
      <c r="DP59" s="85"/>
      <c r="DQ59" s="85"/>
      <c r="DR59" s="85"/>
      <c r="DS59" s="85"/>
      <c r="DT59" s="85"/>
      <c r="DU59" s="85"/>
      <c r="DV59" s="85"/>
      <c r="DW59" s="85"/>
    </row>
    <row r="60" spans="1:127" s="43" customFormat="1" ht="5.25" customHeight="1">
      <c r="A60" s="39"/>
      <c r="B60" s="586"/>
      <c r="C60" s="587"/>
      <c r="D60" s="587"/>
      <c r="E60" s="587"/>
      <c r="F60" s="587"/>
      <c r="G60" s="587"/>
      <c r="H60" s="587"/>
      <c r="I60" s="587"/>
      <c r="J60" s="587"/>
      <c r="K60" s="587"/>
      <c r="L60" s="587"/>
      <c r="M60" s="587"/>
      <c r="N60" s="587"/>
      <c r="O60" s="587"/>
      <c r="P60" s="587"/>
      <c r="Q60" s="587"/>
      <c r="R60" s="587"/>
      <c r="S60" s="587"/>
      <c r="T60" s="587"/>
      <c r="U60" s="587"/>
      <c r="V60" s="587"/>
      <c r="W60" s="587"/>
      <c r="X60" s="587"/>
      <c r="Y60" s="587"/>
      <c r="Z60" s="587"/>
      <c r="AA60" s="587"/>
      <c r="AB60" s="587"/>
      <c r="AC60" s="587"/>
      <c r="AD60" s="588"/>
      <c r="AE60" s="555"/>
      <c r="AF60" s="556"/>
      <c r="AG60" s="556"/>
      <c r="AH60" s="556"/>
      <c r="AI60" s="556"/>
      <c r="AJ60" s="556"/>
      <c r="AK60" s="556"/>
      <c r="AL60" s="556"/>
      <c r="AM60" s="556"/>
      <c r="AN60" s="556"/>
      <c r="AO60" s="556"/>
      <c r="AP60" s="556"/>
      <c r="AQ60" s="556"/>
      <c r="AR60" s="556"/>
      <c r="AS60" s="556"/>
      <c r="AT60" s="557"/>
      <c r="AU60" s="555"/>
      <c r="AV60" s="556"/>
      <c r="AW60" s="556"/>
      <c r="AX60" s="556"/>
      <c r="AY60" s="556"/>
      <c r="AZ60" s="556"/>
      <c r="BA60" s="556"/>
      <c r="BB60" s="556"/>
      <c r="BC60" s="556"/>
      <c r="BD60" s="556"/>
      <c r="BE60" s="556"/>
      <c r="BF60" s="556"/>
      <c r="BG60" s="556"/>
      <c r="BH60" s="556"/>
      <c r="BI60" s="557"/>
      <c r="BJ60" s="552"/>
      <c r="BK60" s="553"/>
      <c r="BL60" s="553"/>
      <c r="BM60" s="553"/>
      <c r="BN60" s="553"/>
      <c r="BO60" s="553"/>
      <c r="BP60" s="553"/>
      <c r="BQ60" s="553"/>
      <c r="BR60" s="553"/>
      <c r="BS60" s="553"/>
      <c r="BT60" s="553"/>
      <c r="BU60" s="553"/>
      <c r="BV60" s="553"/>
      <c r="BW60" s="553"/>
      <c r="BX60" s="554"/>
      <c r="BY60" s="635"/>
      <c r="BZ60" s="636"/>
      <c r="CA60" s="636"/>
      <c r="CB60" s="636"/>
      <c r="CC60" s="636"/>
      <c r="CD60" s="636"/>
      <c r="CE60" s="636"/>
      <c r="CF60" s="636"/>
      <c r="CG60" s="636"/>
      <c r="CH60" s="636"/>
      <c r="CI60" s="636"/>
      <c r="CJ60" s="636"/>
      <c r="CK60" s="636"/>
      <c r="CL60" s="636"/>
      <c r="CM60" s="636"/>
      <c r="CN60" s="636"/>
      <c r="CO60" s="636"/>
      <c r="CP60" s="637"/>
      <c r="CQ60" s="55"/>
      <c r="CR60" s="45"/>
      <c r="CS60" s="45"/>
      <c r="CT60" s="45"/>
      <c r="CU60" s="45"/>
      <c r="CV60" s="45"/>
      <c r="CW60" s="45"/>
      <c r="CX60" s="45"/>
      <c r="CY60" s="45"/>
      <c r="CZ60" s="45"/>
      <c r="DA60" s="45"/>
      <c r="DB60" s="45"/>
      <c r="DC60" s="45"/>
      <c r="DD60" s="45"/>
      <c r="DE60" s="45"/>
      <c r="DF60" s="45"/>
      <c r="DG60" s="45"/>
      <c r="DH60" s="45"/>
      <c r="DI60" s="56"/>
      <c r="DM60" s="85"/>
      <c r="DN60" s="85"/>
      <c r="DO60" s="85"/>
      <c r="DP60" s="85"/>
      <c r="DQ60" s="85"/>
      <c r="DR60" s="85"/>
      <c r="DS60" s="85"/>
      <c r="DT60" s="85"/>
      <c r="DU60" s="85"/>
      <c r="DV60" s="85"/>
      <c r="DW60" s="85"/>
    </row>
    <row r="61" spans="1:127" s="43" customFormat="1" ht="5.25" customHeight="1">
      <c r="A61" s="39"/>
      <c r="B61" s="586"/>
      <c r="C61" s="587"/>
      <c r="D61" s="587"/>
      <c r="E61" s="587"/>
      <c r="F61" s="587"/>
      <c r="G61" s="587"/>
      <c r="H61" s="587"/>
      <c r="I61" s="587"/>
      <c r="J61" s="587"/>
      <c r="K61" s="587"/>
      <c r="L61" s="587"/>
      <c r="M61" s="587"/>
      <c r="N61" s="587"/>
      <c r="O61" s="587"/>
      <c r="P61" s="587"/>
      <c r="Q61" s="587"/>
      <c r="R61" s="587"/>
      <c r="S61" s="587"/>
      <c r="T61" s="587"/>
      <c r="U61" s="587"/>
      <c r="V61" s="587"/>
      <c r="W61" s="587"/>
      <c r="X61" s="587"/>
      <c r="Y61" s="587"/>
      <c r="Z61" s="587"/>
      <c r="AA61" s="587"/>
      <c r="AB61" s="587"/>
      <c r="AC61" s="587"/>
      <c r="AD61" s="588"/>
      <c r="AE61" s="555"/>
      <c r="AF61" s="556"/>
      <c r="AG61" s="556"/>
      <c r="AH61" s="556"/>
      <c r="AI61" s="556"/>
      <c r="AJ61" s="556"/>
      <c r="AK61" s="556"/>
      <c r="AL61" s="556"/>
      <c r="AM61" s="556"/>
      <c r="AN61" s="556"/>
      <c r="AO61" s="556"/>
      <c r="AP61" s="556"/>
      <c r="AQ61" s="556"/>
      <c r="AR61" s="556"/>
      <c r="AS61" s="556"/>
      <c r="AT61" s="557"/>
      <c r="AU61" s="555"/>
      <c r="AV61" s="556"/>
      <c r="AW61" s="556"/>
      <c r="AX61" s="556"/>
      <c r="AY61" s="556"/>
      <c r="AZ61" s="556"/>
      <c r="BA61" s="556"/>
      <c r="BB61" s="556"/>
      <c r="BC61" s="556"/>
      <c r="BD61" s="556"/>
      <c r="BE61" s="556"/>
      <c r="BF61" s="556"/>
      <c r="BG61" s="556"/>
      <c r="BH61" s="556"/>
      <c r="BI61" s="557"/>
      <c r="BJ61" s="552"/>
      <c r="BK61" s="553"/>
      <c r="BL61" s="553"/>
      <c r="BM61" s="553"/>
      <c r="BN61" s="553"/>
      <c r="BO61" s="553"/>
      <c r="BP61" s="553"/>
      <c r="BQ61" s="553"/>
      <c r="BR61" s="553"/>
      <c r="BS61" s="553"/>
      <c r="BT61" s="553"/>
      <c r="BU61" s="553"/>
      <c r="BV61" s="553"/>
      <c r="BW61" s="553"/>
      <c r="BX61" s="554"/>
      <c r="BY61" s="635"/>
      <c r="BZ61" s="636"/>
      <c r="CA61" s="636"/>
      <c r="CB61" s="636"/>
      <c r="CC61" s="636"/>
      <c r="CD61" s="636"/>
      <c r="CE61" s="636"/>
      <c r="CF61" s="636"/>
      <c r="CG61" s="636"/>
      <c r="CH61" s="636"/>
      <c r="CI61" s="636"/>
      <c r="CJ61" s="636"/>
      <c r="CK61" s="636"/>
      <c r="CL61" s="636"/>
      <c r="CM61" s="636"/>
      <c r="CN61" s="636"/>
      <c r="CO61" s="636"/>
      <c r="CP61" s="637"/>
      <c r="CQ61" s="55"/>
      <c r="CR61" s="45"/>
      <c r="CS61" s="45"/>
      <c r="CT61" s="45"/>
      <c r="CU61" s="45"/>
      <c r="CV61" s="45"/>
      <c r="CW61" s="45"/>
      <c r="CX61" s="45"/>
      <c r="CY61" s="45"/>
      <c r="CZ61" s="45"/>
      <c r="DA61" s="45"/>
      <c r="DB61" s="45"/>
      <c r="DC61" s="45"/>
      <c r="DD61" s="45"/>
      <c r="DE61" s="45"/>
      <c r="DF61" s="45"/>
      <c r="DG61" s="45"/>
      <c r="DH61" s="45"/>
      <c r="DI61" s="56"/>
      <c r="DM61" s="85"/>
      <c r="DN61" s="85"/>
      <c r="DO61" s="85"/>
      <c r="DP61" s="85"/>
      <c r="DQ61" s="85"/>
      <c r="DR61" s="85"/>
      <c r="DS61" s="85"/>
      <c r="DT61" s="85"/>
      <c r="DU61" s="85"/>
      <c r="DV61" s="85"/>
      <c r="DW61" s="85"/>
    </row>
    <row r="62" spans="1:127" s="43" customFormat="1" ht="10.5" customHeight="1">
      <c r="A62" s="39"/>
      <c r="B62" s="589"/>
      <c r="C62" s="590"/>
      <c r="D62" s="590"/>
      <c r="E62" s="590"/>
      <c r="F62" s="590"/>
      <c r="G62" s="590"/>
      <c r="H62" s="590"/>
      <c r="I62" s="590"/>
      <c r="J62" s="590"/>
      <c r="K62" s="590"/>
      <c r="L62" s="590"/>
      <c r="M62" s="590"/>
      <c r="N62" s="590"/>
      <c r="O62" s="590"/>
      <c r="P62" s="590"/>
      <c r="Q62" s="590"/>
      <c r="R62" s="590"/>
      <c r="S62" s="590"/>
      <c r="T62" s="590"/>
      <c r="U62" s="590"/>
      <c r="V62" s="590"/>
      <c r="W62" s="590"/>
      <c r="X62" s="590"/>
      <c r="Y62" s="590"/>
      <c r="Z62" s="590"/>
      <c r="AA62" s="590"/>
      <c r="AB62" s="590"/>
      <c r="AC62" s="590"/>
      <c r="AD62" s="591"/>
      <c r="AE62" s="558"/>
      <c r="AF62" s="559"/>
      <c r="AG62" s="559"/>
      <c r="AH62" s="559"/>
      <c r="AI62" s="559"/>
      <c r="AJ62" s="559"/>
      <c r="AK62" s="559"/>
      <c r="AL62" s="559"/>
      <c r="AM62" s="559"/>
      <c r="AN62" s="559"/>
      <c r="AO62" s="559"/>
      <c r="AP62" s="559"/>
      <c r="AQ62" s="559"/>
      <c r="AR62" s="559"/>
      <c r="AS62" s="559"/>
      <c r="AT62" s="560"/>
      <c r="AU62" s="558"/>
      <c r="AV62" s="559"/>
      <c r="AW62" s="559"/>
      <c r="AX62" s="559"/>
      <c r="AY62" s="559"/>
      <c r="AZ62" s="559"/>
      <c r="BA62" s="559"/>
      <c r="BB62" s="559"/>
      <c r="BC62" s="559"/>
      <c r="BD62" s="559"/>
      <c r="BE62" s="559"/>
      <c r="BF62" s="559"/>
      <c r="BG62" s="559"/>
      <c r="BH62" s="559"/>
      <c r="BI62" s="560"/>
      <c r="BJ62" s="629"/>
      <c r="BK62" s="630"/>
      <c r="BL62" s="630"/>
      <c r="BM62" s="630"/>
      <c r="BN62" s="630"/>
      <c r="BO62" s="630"/>
      <c r="BP62" s="630"/>
      <c r="BQ62" s="630"/>
      <c r="BR62" s="630"/>
      <c r="BS62" s="630"/>
      <c r="BT62" s="630"/>
      <c r="BU62" s="630"/>
      <c r="BV62" s="630"/>
      <c r="BW62" s="630"/>
      <c r="BX62" s="631"/>
      <c r="BY62" s="638"/>
      <c r="BZ62" s="639"/>
      <c r="CA62" s="639"/>
      <c r="CB62" s="639"/>
      <c r="CC62" s="639"/>
      <c r="CD62" s="639"/>
      <c r="CE62" s="639"/>
      <c r="CF62" s="639"/>
      <c r="CG62" s="639"/>
      <c r="CH62" s="639"/>
      <c r="CI62" s="639"/>
      <c r="CJ62" s="639"/>
      <c r="CK62" s="639"/>
      <c r="CL62" s="639"/>
      <c r="CM62" s="639"/>
      <c r="CN62" s="639"/>
      <c r="CO62" s="639"/>
      <c r="CP62" s="640"/>
      <c r="CQ62" s="57"/>
      <c r="CR62" s="51"/>
      <c r="CS62" s="51"/>
      <c r="CT62" s="51"/>
      <c r="CU62" s="51"/>
      <c r="CV62" s="51"/>
      <c r="CW62" s="51"/>
      <c r="CX62" s="51"/>
      <c r="CY62" s="51"/>
      <c r="CZ62" s="51"/>
      <c r="DA62" s="51"/>
      <c r="DB62" s="51"/>
      <c r="DC62" s="51"/>
      <c r="DD62" s="51"/>
      <c r="DE62" s="51"/>
      <c r="DF62" s="51"/>
      <c r="DG62" s="51"/>
      <c r="DH62" s="51"/>
      <c r="DI62" s="58"/>
      <c r="DM62" s="85"/>
      <c r="DN62" s="85"/>
      <c r="DO62" s="85"/>
      <c r="DP62" s="85"/>
      <c r="DQ62" s="85"/>
      <c r="DR62" s="85"/>
      <c r="DS62" s="85"/>
      <c r="DT62" s="85"/>
      <c r="DU62" s="85"/>
      <c r="DV62" s="85"/>
      <c r="DW62" s="85"/>
    </row>
    <row r="63" spans="1:127" s="43" customFormat="1" ht="5.25" customHeight="1">
      <c r="A63" s="39"/>
      <c r="B63" s="578"/>
      <c r="C63" s="584"/>
      <c r="D63" s="584"/>
      <c r="E63" s="584"/>
      <c r="F63" s="584"/>
      <c r="G63" s="584"/>
      <c r="H63" s="584"/>
      <c r="I63" s="584"/>
      <c r="J63" s="584"/>
      <c r="K63" s="584"/>
      <c r="L63" s="584"/>
      <c r="M63" s="584"/>
      <c r="N63" s="584"/>
      <c r="O63" s="584"/>
      <c r="P63" s="584"/>
      <c r="Q63" s="584"/>
      <c r="R63" s="584"/>
      <c r="S63" s="584"/>
      <c r="T63" s="584"/>
      <c r="U63" s="584"/>
      <c r="V63" s="584"/>
      <c r="W63" s="584"/>
      <c r="X63" s="584"/>
      <c r="Y63" s="584"/>
      <c r="Z63" s="584"/>
      <c r="AA63" s="584"/>
      <c r="AB63" s="584"/>
      <c r="AC63" s="584"/>
      <c r="AD63" s="585"/>
      <c r="AE63" s="583"/>
      <c r="AF63" s="579"/>
      <c r="AG63" s="579"/>
      <c r="AH63" s="579"/>
      <c r="AI63" s="579"/>
      <c r="AJ63" s="579"/>
      <c r="AK63" s="579"/>
      <c r="AL63" s="579"/>
      <c r="AM63" s="579"/>
      <c r="AN63" s="579"/>
      <c r="AO63" s="579"/>
      <c r="AP63" s="579"/>
      <c r="AQ63" s="579"/>
      <c r="AR63" s="579"/>
      <c r="AS63" s="579"/>
      <c r="AT63" s="580"/>
      <c r="AU63" s="583"/>
      <c r="AV63" s="579"/>
      <c r="AW63" s="579"/>
      <c r="AX63" s="579"/>
      <c r="AY63" s="579"/>
      <c r="AZ63" s="579"/>
      <c r="BA63" s="579"/>
      <c r="BB63" s="579"/>
      <c r="BC63" s="579"/>
      <c r="BD63" s="579"/>
      <c r="BE63" s="579"/>
      <c r="BF63" s="579"/>
      <c r="BG63" s="579"/>
      <c r="BH63" s="579"/>
      <c r="BI63" s="580"/>
      <c r="BJ63" s="583"/>
      <c r="BK63" s="579"/>
      <c r="BL63" s="579"/>
      <c r="BM63" s="579"/>
      <c r="BN63" s="579"/>
      <c r="BO63" s="579"/>
      <c r="BP63" s="579"/>
      <c r="BQ63" s="579"/>
      <c r="BR63" s="579"/>
      <c r="BS63" s="579"/>
      <c r="BT63" s="579"/>
      <c r="BU63" s="579"/>
      <c r="BV63" s="579"/>
      <c r="BW63" s="579"/>
      <c r="BX63" s="580"/>
      <c r="BY63" s="583"/>
      <c r="BZ63" s="579"/>
      <c r="CA63" s="579"/>
      <c r="CB63" s="579"/>
      <c r="CC63" s="579"/>
      <c r="CD63" s="579"/>
      <c r="CE63" s="579"/>
      <c r="CF63" s="579"/>
      <c r="CG63" s="579"/>
      <c r="CH63" s="579"/>
      <c r="CI63" s="579"/>
      <c r="CJ63" s="579"/>
      <c r="CK63" s="579"/>
      <c r="CL63" s="579"/>
      <c r="CM63" s="579"/>
      <c r="CN63" s="579"/>
      <c r="CO63" s="579"/>
      <c r="CP63" s="580"/>
      <c r="CQ63" s="53"/>
      <c r="CR63" s="48"/>
      <c r="CS63" s="48"/>
      <c r="CT63" s="48"/>
      <c r="CU63" s="48"/>
      <c r="CV63" s="48"/>
      <c r="CW63" s="48"/>
      <c r="CX63" s="48"/>
      <c r="CY63" s="48"/>
      <c r="CZ63" s="48"/>
      <c r="DA63" s="48"/>
      <c r="DB63" s="48"/>
      <c r="DC63" s="48"/>
      <c r="DD63" s="48"/>
      <c r="DE63" s="48"/>
      <c r="DF63" s="48"/>
      <c r="DG63" s="48"/>
      <c r="DH63" s="48"/>
      <c r="DI63" s="54"/>
    </row>
    <row r="64" spans="1:127" s="43" customFormat="1" ht="5.25" customHeight="1">
      <c r="A64" s="39"/>
      <c r="B64" s="586"/>
      <c r="C64" s="587"/>
      <c r="D64" s="587"/>
      <c r="E64" s="587"/>
      <c r="F64" s="587"/>
      <c r="G64" s="587"/>
      <c r="H64" s="587"/>
      <c r="I64" s="587"/>
      <c r="J64" s="587"/>
      <c r="K64" s="587"/>
      <c r="L64" s="587"/>
      <c r="M64" s="587"/>
      <c r="N64" s="587"/>
      <c r="O64" s="587"/>
      <c r="P64" s="587"/>
      <c r="Q64" s="587"/>
      <c r="R64" s="587"/>
      <c r="S64" s="587"/>
      <c r="T64" s="587"/>
      <c r="U64" s="587"/>
      <c r="V64" s="587"/>
      <c r="W64" s="587"/>
      <c r="X64" s="587"/>
      <c r="Y64" s="587"/>
      <c r="Z64" s="587"/>
      <c r="AA64" s="587"/>
      <c r="AB64" s="587"/>
      <c r="AC64" s="587"/>
      <c r="AD64" s="588"/>
      <c r="AE64" s="555"/>
      <c r="AF64" s="556"/>
      <c r="AG64" s="556"/>
      <c r="AH64" s="556"/>
      <c r="AI64" s="556"/>
      <c r="AJ64" s="556"/>
      <c r="AK64" s="556"/>
      <c r="AL64" s="556"/>
      <c r="AM64" s="556"/>
      <c r="AN64" s="556"/>
      <c r="AO64" s="556"/>
      <c r="AP64" s="556"/>
      <c r="AQ64" s="556"/>
      <c r="AR64" s="556"/>
      <c r="AS64" s="556"/>
      <c r="AT64" s="557"/>
      <c r="AU64" s="555"/>
      <c r="AV64" s="556"/>
      <c r="AW64" s="556"/>
      <c r="AX64" s="556"/>
      <c r="AY64" s="556"/>
      <c r="AZ64" s="556"/>
      <c r="BA64" s="556"/>
      <c r="BB64" s="556"/>
      <c r="BC64" s="556"/>
      <c r="BD64" s="556"/>
      <c r="BE64" s="556"/>
      <c r="BF64" s="556"/>
      <c r="BG64" s="556"/>
      <c r="BH64" s="556"/>
      <c r="BI64" s="557"/>
      <c r="BJ64" s="555"/>
      <c r="BK64" s="556"/>
      <c r="BL64" s="556"/>
      <c r="BM64" s="556"/>
      <c r="BN64" s="556"/>
      <c r="BO64" s="556"/>
      <c r="BP64" s="556"/>
      <c r="BQ64" s="556"/>
      <c r="BR64" s="556"/>
      <c r="BS64" s="556"/>
      <c r="BT64" s="556"/>
      <c r="BU64" s="556"/>
      <c r="BV64" s="556"/>
      <c r="BW64" s="556"/>
      <c r="BX64" s="557"/>
      <c r="BY64" s="555"/>
      <c r="BZ64" s="556"/>
      <c r="CA64" s="556"/>
      <c r="CB64" s="556"/>
      <c r="CC64" s="556"/>
      <c r="CD64" s="556"/>
      <c r="CE64" s="556"/>
      <c r="CF64" s="556"/>
      <c r="CG64" s="556"/>
      <c r="CH64" s="556"/>
      <c r="CI64" s="556"/>
      <c r="CJ64" s="556"/>
      <c r="CK64" s="556"/>
      <c r="CL64" s="556"/>
      <c r="CM64" s="556"/>
      <c r="CN64" s="556"/>
      <c r="CO64" s="556"/>
      <c r="CP64" s="557"/>
      <c r="CQ64" s="55"/>
      <c r="CR64" s="45"/>
      <c r="CS64" s="45"/>
      <c r="CT64" s="45"/>
      <c r="CU64" s="45"/>
      <c r="CV64" s="45"/>
      <c r="CW64" s="45"/>
      <c r="CX64" s="45"/>
      <c r="CY64" s="45"/>
      <c r="CZ64" s="45"/>
      <c r="DA64" s="45"/>
      <c r="DB64" s="45"/>
      <c r="DC64" s="45"/>
      <c r="DD64" s="45"/>
      <c r="DE64" s="45"/>
      <c r="DF64" s="45"/>
      <c r="DG64" s="45"/>
      <c r="DH64" s="45"/>
      <c r="DI64" s="56"/>
    </row>
    <row r="65" spans="1:127" s="43" customFormat="1" ht="5.25" customHeight="1">
      <c r="A65" s="39"/>
      <c r="B65" s="586"/>
      <c r="C65" s="587"/>
      <c r="D65" s="587"/>
      <c r="E65" s="587"/>
      <c r="F65" s="587"/>
      <c r="G65" s="587"/>
      <c r="H65" s="587"/>
      <c r="I65" s="587"/>
      <c r="J65" s="587"/>
      <c r="K65" s="587"/>
      <c r="L65" s="587"/>
      <c r="M65" s="587"/>
      <c r="N65" s="587"/>
      <c r="O65" s="587"/>
      <c r="P65" s="587"/>
      <c r="Q65" s="587"/>
      <c r="R65" s="587"/>
      <c r="S65" s="587"/>
      <c r="T65" s="587"/>
      <c r="U65" s="587"/>
      <c r="V65" s="587"/>
      <c r="W65" s="587"/>
      <c r="X65" s="587"/>
      <c r="Y65" s="587"/>
      <c r="Z65" s="587"/>
      <c r="AA65" s="587"/>
      <c r="AB65" s="587"/>
      <c r="AC65" s="587"/>
      <c r="AD65" s="588"/>
      <c r="AE65" s="555"/>
      <c r="AF65" s="556"/>
      <c r="AG65" s="556"/>
      <c r="AH65" s="556"/>
      <c r="AI65" s="556"/>
      <c r="AJ65" s="556"/>
      <c r="AK65" s="556"/>
      <c r="AL65" s="556"/>
      <c r="AM65" s="556"/>
      <c r="AN65" s="556"/>
      <c r="AO65" s="556"/>
      <c r="AP65" s="556"/>
      <c r="AQ65" s="556"/>
      <c r="AR65" s="556"/>
      <c r="AS65" s="556"/>
      <c r="AT65" s="557"/>
      <c r="AU65" s="555"/>
      <c r="AV65" s="556"/>
      <c r="AW65" s="556"/>
      <c r="AX65" s="556"/>
      <c r="AY65" s="556"/>
      <c r="AZ65" s="556"/>
      <c r="BA65" s="556"/>
      <c r="BB65" s="556"/>
      <c r="BC65" s="556"/>
      <c r="BD65" s="556"/>
      <c r="BE65" s="556"/>
      <c r="BF65" s="556"/>
      <c r="BG65" s="556"/>
      <c r="BH65" s="556"/>
      <c r="BI65" s="557"/>
      <c r="BJ65" s="555"/>
      <c r="BK65" s="556"/>
      <c r="BL65" s="556"/>
      <c r="BM65" s="556"/>
      <c r="BN65" s="556"/>
      <c r="BO65" s="556"/>
      <c r="BP65" s="556"/>
      <c r="BQ65" s="556"/>
      <c r="BR65" s="556"/>
      <c r="BS65" s="556"/>
      <c r="BT65" s="556"/>
      <c r="BU65" s="556"/>
      <c r="BV65" s="556"/>
      <c r="BW65" s="556"/>
      <c r="BX65" s="557"/>
      <c r="BY65" s="555"/>
      <c r="BZ65" s="556"/>
      <c r="CA65" s="556"/>
      <c r="CB65" s="556"/>
      <c r="CC65" s="556"/>
      <c r="CD65" s="556"/>
      <c r="CE65" s="556"/>
      <c r="CF65" s="556"/>
      <c r="CG65" s="556"/>
      <c r="CH65" s="556"/>
      <c r="CI65" s="556"/>
      <c r="CJ65" s="556"/>
      <c r="CK65" s="556"/>
      <c r="CL65" s="556"/>
      <c r="CM65" s="556"/>
      <c r="CN65" s="556"/>
      <c r="CO65" s="556"/>
      <c r="CP65" s="557"/>
      <c r="CQ65" s="55"/>
      <c r="CR65" s="45"/>
      <c r="CS65" s="45"/>
      <c r="CT65" s="45"/>
      <c r="CU65" s="45"/>
      <c r="CV65" s="45"/>
      <c r="CW65" s="45"/>
      <c r="CX65" s="45"/>
      <c r="CY65" s="45"/>
      <c r="CZ65" s="45"/>
      <c r="DA65" s="45"/>
      <c r="DB65" s="45"/>
      <c r="DC65" s="45"/>
      <c r="DD65" s="45"/>
      <c r="DE65" s="45"/>
      <c r="DF65" s="45"/>
      <c r="DG65" s="45"/>
      <c r="DH65" s="45"/>
      <c r="DI65" s="56"/>
    </row>
    <row r="66" spans="1:127" s="43" customFormat="1" ht="5.25" customHeight="1">
      <c r="A66" s="39"/>
      <c r="B66" s="586"/>
      <c r="C66" s="587"/>
      <c r="D66" s="587"/>
      <c r="E66" s="587"/>
      <c r="F66" s="587"/>
      <c r="G66" s="587"/>
      <c r="H66" s="587"/>
      <c r="I66" s="587"/>
      <c r="J66" s="587"/>
      <c r="K66" s="587"/>
      <c r="L66" s="587"/>
      <c r="M66" s="587"/>
      <c r="N66" s="587"/>
      <c r="O66" s="587"/>
      <c r="P66" s="587"/>
      <c r="Q66" s="587"/>
      <c r="R66" s="587"/>
      <c r="S66" s="587"/>
      <c r="T66" s="587"/>
      <c r="U66" s="587"/>
      <c r="V66" s="587"/>
      <c r="W66" s="587"/>
      <c r="X66" s="587"/>
      <c r="Y66" s="587"/>
      <c r="Z66" s="587"/>
      <c r="AA66" s="587"/>
      <c r="AB66" s="587"/>
      <c r="AC66" s="587"/>
      <c r="AD66" s="588"/>
      <c r="AE66" s="555"/>
      <c r="AF66" s="556"/>
      <c r="AG66" s="556"/>
      <c r="AH66" s="556"/>
      <c r="AI66" s="556"/>
      <c r="AJ66" s="556"/>
      <c r="AK66" s="556"/>
      <c r="AL66" s="556"/>
      <c r="AM66" s="556"/>
      <c r="AN66" s="556"/>
      <c r="AO66" s="556"/>
      <c r="AP66" s="556"/>
      <c r="AQ66" s="556"/>
      <c r="AR66" s="556"/>
      <c r="AS66" s="556"/>
      <c r="AT66" s="557"/>
      <c r="AU66" s="555"/>
      <c r="AV66" s="556"/>
      <c r="AW66" s="556"/>
      <c r="AX66" s="556"/>
      <c r="AY66" s="556"/>
      <c r="AZ66" s="556"/>
      <c r="BA66" s="556"/>
      <c r="BB66" s="556"/>
      <c r="BC66" s="556"/>
      <c r="BD66" s="556"/>
      <c r="BE66" s="556"/>
      <c r="BF66" s="556"/>
      <c r="BG66" s="556"/>
      <c r="BH66" s="556"/>
      <c r="BI66" s="557"/>
      <c r="BJ66" s="555"/>
      <c r="BK66" s="556"/>
      <c r="BL66" s="556"/>
      <c r="BM66" s="556"/>
      <c r="BN66" s="556"/>
      <c r="BO66" s="556"/>
      <c r="BP66" s="556"/>
      <c r="BQ66" s="556"/>
      <c r="BR66" s="556"/>
      <c r="BS66" s="556"/>
      <c r="BT66" s="556"/>
      <c r="BU66" s="556"/>
      <c r="BV66" s="556"/>
      <c r="BW66" s="556"/>
      <c r="BX66" s="557"/>
      <c r="BY66" s="555"/>
      <c r="BZ66" s="556"/>
      <c r="CA66" s="556"/>
      <c r="CB66" s="556"/>
      <c r="CC66" s="556"/>
      <c r="CD66" s="556"/>
      <c r="CE66" s="556"/>
      <c r="CF66" s="556"/>
      <c r="CG66" s="556"/>
      <c r="CH66" s="556"/>
      <c r="CI66" s="556"/>
      <c r="CJ66" s="556"/>
      <c r="CK66" s="556"/>
      <c r="CL66" s="556"/>
      <c r="CM66" s="556"/>
      <c r="CN66" s="556"/>
      <c r="CO66" s="556"/>
      <c r="CP66" s="557"/>
      <c r="CQ66" s="55"/>
      <c r="CR66" s="45"/>
      <c r="CS66" s="45"/>
      <c r="CT66" s="45"/>
      <c r="CU66" s="45"/>
      <c r="CV66" s="45"/>
      <c r="CW66" s="45"/>
      <c r="CX66" s="45"/>
      <c r="CY66" s="45"/>
      <c r="CZ66" s="45"/>
      <c r="DA66" s="45"/>
      <c r="DB66" s="45"/>
      <c r="DC66" s="45"/>
      <c r="DD66" s="45"/>
      <c r="DE66" s="45"/>
      <c r="DF66" s="45"/>
      <c r="DG66" s="45"/>
      <c r="DH66" s="45"/>
      <c r="DI66" s="56"/>
    </row>
    <row r="67" spans="1:127" s="43" customFormat="1" ht="10.5" customHeight="1">
      <c r="A67" s="39"/>
      <c r="B67" s="589"/>
      <c r="C67" s="590"/>
      <c r="D67" s="590"/>
      <c r="E67" s="590"/>
      <c r="F67" s="590"/>
      <c r="G67" s="590"/>
      <c r="H67" s="590"/>
      <c r="I67" s="590"/>
      <c r="J67" s="590"/>
      <c r="K67" s="590"/>
      <c r="L67" s="590"/>
      <c r="M67" s="590"/>
      <c r="N67" s="590"/>
      <c r="O67" s="590"/>
      <c r="P67" s="590"/>
      <c r="Q67" s="590"/>
      <c r="R67" s="590"/>
      <c r="S67" s="590"/>
      <c r="T67" s="590"/>
      <c r="U67" s="590"/>
      <c r="V67" s="590"/>
      <c r="W67" s="590"/>
      <c r="X67" s="590"/>
      <c r="Y67" s="590"/>
      <c r="Z67" s="590"/>
      <c r="AA67" s="590"/>
      <c r="AB67" s="590"/>
      <c r="AC67" s="590"/>
      <c r="AD67" s="591"/>
      <c r="AE67" s="558"/>
      <c r="AF67" s="559"/>
      <c r="AG67" s="559"/>
      <c r="AH67" s="559"/>
      <c r="AI67" s="559"/>
      <c r="AJ67" s="559"/>
      <c r="AK67" s="559"/>
      <c r="AL67" s="559"/>
      <c r="AM67" s="559"/>
      <c r="AN67" s="559"/>
      <c r="AO67" s="559"/>
      <c r="AP67" s="559"/>
      <c r="AQ67" s="559"/>
      <c r="AR67" s="559"/>
      <c r="AS67" s="559"/>
      <c r="AT67" s="560"/>
      <c r="AU67" s="558"/>
      <c r="AV67" s="559"/>
      <c r="AW67" s="559"/>
      <c r="AX67" s="559"/>
      <c r="AY67" s="559"/>
      <c r="AZ67" s="559"/>
      <c r="BA67" s="559"/>
      <c r="BB67" s="559"/>
      <c r="BC67" s="559"/>
      <c r="BD67" s="559"/>
      <c r="BE67" s="559"/>
      <c r="BF67" s="559"/>
      <c r="BG67" s="559"/>
      <c r="BH67" s="559"/>
      <c r="BI67" s="560"/>
      <c r="BJ67" s="558"/>
      <c r="BK67" s="559"/>
      <c r="BL67" s="559"/>
      <c r="BM67" s="559"/>
      <c r="BN67" s="559"/>
      <c r="BO67" s="559"/>
      <c r="BP67" s="559"/>
      <c r="BQ67" s="559"/>
      <c r="BR67" s="559"/>
      <c r="BS67" s="559"/>
      <c r="BT67" s="559"/>
      <c r="BU67" s="559"/>
      <c r="BV67" s="559"/>
      <c r="BW67" s="559"/>
      <c r="BX67" s="560"/>
      <c r="BY67" s="558"/>
      <c r="BZ67" s="559"/>
      <c r="CA67" s="559"/>
      <c r="CB67" s="559"/>
      <c r="CC67" s="559"/>
      <c r="CD67" s="559"/>
      <c r="CE67" s="559"/>
      <c r="CF67" s="559"/>
      <c r="CG67" s="559"/>
      <c r="CH67" s="559"/>
      <c r="CI67" s="559"/>
      <c r="CJ67" s="559"/>
      <c r="CK67" s="559"/>
      <c r="CL67" s="559"/>
      <c r="CM67" s="559"/>
      <c r="CN67" s="559"/>
      <c r="CO67" s="559"/>
      <c r="CP67" s="560"/>
      <c r="CQ67" s="57"/>
      <c r="CR67" s="51"/>
      <c r="CS67" s="51"/>
      <c r="CT67" s="51"/>
      <c r="CU67" s="51"/>
      <c r="CV67" s="51"/>
      <c r="CW67" s="51"/>
      <c r="CX67" s="51"/>
      <c r="CY67" s="51"/>
      <c r="CZ67" s="51"/>
      <c r="DA67" s="51"/>
      <c r="DB67" s="51"/>
      <c r="DC67" s="51"/>
      <c r="DD67" s="51"/>
      <c r="DE67" s="51"/>
      <c r="DF67" s="51"/>
      <c r="DG67" s="51"/>
      <c r="DH67" s="51"/>
      <c r="DI67" s="58"/>
      <c r="DM67" s="644"/>
      <c r="DN67" s="644"/>
      <c r="DO67" s="644"/>
      <c r="DP67" s="644"/>
      <c r="DQ67" s="644"/>
      <c r="DR67" s="644"/>
      <c r="DS67" s="644"/>
      <c r="DT67" s="644"/>
      <c r="DU67" s="644"/>
      <c r="DV67" s="644"/>
      <c r="DW67" s="185"/>
    </row>
    <row r="68" spans="1:127" s="43" customFormat="1" ht="5.25" customHeight="1">
      <c r="A68" s="39"/>
      <c r="B68" s="47"/>
      <c r="C68" s="48"/>
      <c r="D68" s="48"/>
      <c r="E68" s="48"/>
      <c r="F68" s="48"/>
      <c r="G68" s="48"/>
      <c r="H68" s="48"/>
      <c r="I68" s="48"/>
      <c r="J68" s="48"/>
      <c r="K68" s="48"/>
      <c r="L68" s="48"/>
      <c r="M68" s="48"/>
      <c r="N68" s="48"/>
      <c r="O68" s="48"/>
      <c r="P68" s="48"/>
      <c r="Q68" s="48"/>
      <c r="R68" s="48"/>
      <c r="S68" s="48"/>
      <c r="T68" s="48"/>
      <c r="U68" s="48"/>
      <c r="V68" s="48"/>
      <c r="W68" s="48"/>
      <c r="X68" s="48"/>
      <c r="Y68" s="48"/>
      <c r="Z68" s="48"/>
      <c r="AA68" s="48"/>
      <c r="AB68" s="48"/>
      <c r="AC68" s="48"/>
      <c r="AD68" s="59"/>
      <c r="AE68" s="583"/>
      <c r="AF68" s="579"/>
      <c r="AG68" s="579"/>
      <c r="AH68" s="579"/>
      <c r="AI68" s="579"/>
      <c r="AJ68" s="579"/>
      <c r="AK68" s="579"/>
      <c r="AL68" s="579"/>
      <c r="AM68" s="579"/>
      <c r="AN68" s="579"/>
      <c r="AO68" s="579"/>
      <c r="AP68" s="579"/>
      <c r="AQ68" s="579"/>
      <c r="AR68" s="579"/>
      <c r="AS68" s="579"/>
      <c r="AT68" s="580"/>
      <c r="AU68" s="583"/>
      <c r="AV68" s="579"/>
      <c r="AW68" s="579"/>
      <c r="AX68" s="579"/>
      <c r="AY68" s="579"/>
      <c r="AZ68" s="579"/>
      <c r="BA68" s="579"/>
      <c r="BB68" s="579"/>
      <c r="BC68" s="579"/>
      <c r="BD68" s="579"/>
      <c r="BE68" s="579"/>
      <c r="BF68" s="579"/>
      <c r="BG68" s="579"/>
      <c r="BH68" s="579"/>
      <c r="BI68" s="580"/>
      <c r="BJ68" s="583"/>
      <c r="BK68" s="579"/>
      <c r="BL68" s="579"/>
      <c r="BM68" s="579"/>
      <c r="BN68" s="579"/>
      <c r="BO68" s="579"/>
      <c r="BP68" s="579"/>
      <c r="BQ68" s="579"/>
      <c r="BR68" s="579"/>
      <c r="BS68" s="579"/>
      <c r="BT68" s="579"/>
      <c r="BU68" s="579"/>
      <c r="BV68" s="579"/>
      <c r="BW68" s="579"/>
      <c r="BX68" s="580"/>
      <c r="BY68" s="583"/>
      <c r="BZ68" s="579"/>
      <c r="CA68" s="579"/>
      <c r="CB68" s="579"/>
      <c r="CC68" s="579"/>
      <c r="CD68" s="579"/>
      <c r="CE68" s="579"/>
      <c r="CF68" s="579"/>
      <c r="CG68" s="579"/>
      <c r="CH68" s="579"/>
      <c r="CI68" s="579"/>
      <c r="CJ68" s="579"/>
      <c r="CK68" s="579"/>
      <c r="CL68" s="579"/>
      <c r="CM68" s="579"/>
      <c r="CN68" s="579"/>
      <c r="CO68" s="579"/>
      <c r="CP68" s="580"/>
      <c r="CQ68" s="53"/>
      <c r="CR68" s="48"/>
      <c r="CS68" s="48"/>
      <c r="CT68" s="48"/>
      <c r="CU68" s="48"/>
      <c r="CV68" s="48"/>
      <c r="CW68" s="48"/>
      <c r="CX68" s="48"/>
      <c r="CY68" s="48"/>
      <c r="CZ68" s="48"/>
      <c r="DA68" s="48"/>
      <c r="DB68" s="48"/>
      <c r="DC68" s="48"/>
      <c r="DD68" s="48"/>
      <c r="DE68" s="48"/>
      <c r="DF68" s="48"/>
      <c r="DG68" s="48"/>
      <c r="DH68" s="48"/>
      <c r="DI68" s="54"/>
      <c r="DM68" s="644"/>
      <c r="DN68" s="644"/>
      <c r="DO68" s="644"/>
      <c r="DP68" s="644"/>
      <c r="DQ68" s="644"/>
      <c r="DR68" s="644"/>
      <c r="DS68" s="644"/>
      <c r="DT68" s="644"/>
      <c r="DU68" s="644"/>
      <c r="DV68" s="644"/>
      <c r="DW68" s="185"/>
    </row>
    <row r="69" spans="1:127" s="43" customFormat="1" ht="5.25" customHeight="1">
      <c r="A69" s="39"/>
      <c r="B69" s="44"/>
      <c r="C69" s="45"/>
      <c r="D69" s="45"/>
      <c r="E69" s="45"/>
      <c r="F69" s="45"/>
      <c r="G69" s="45"/>
      <c r="H69" s="45"/>
      <c r="I69" s="45"/>
      <c r="J69" s="45"/>
      <c r="K69" s="45"/>
      <c r="L69" s="45"/>
      <c r="M69" s="45"/>
      <c r="N69" s="45"/>
      <c r="O69" s="45"/>
      <c r="P69" s="45"/>
      <c r="Q69" s="45"/>
      <c r="R69" s="45"/>
      <c r="S69" s="45"/>
      <c r="T69" s="45"/>
      <c r="U69" s="45"/>
      <c r="V69" s="45"/>
      <c r="W69" s="45"/>
      <c r="X69" s="45"/>
      <c r="Y69" s="45"/>
      <c r="Z69" s="45"/>
      <c r="AA69" s="45"/>
      <c r="AB69" s="45"/>
      <c r="AC69" s="45"/>
      <c r="AD69" s="60"/>
      <c r="AE69" s="555"/>
      <c r="AF69" s="556"/>
      <c r="AG69" s="556"/>
      <c r="AH69" s="556"/>
      <c r="AI69" s="556"/>
      <c r="AJ69" s="556"/>
      <c r="AK69" s="556"/>
      <c r="AL69" s="556"/>
      <c r="AM69" s="556"/>
      <c r="AN69" s="556"/>
      <c r="AO69" s="556"/>
      <c r="AP69" s="556"/>
      <c r="AQ69" s="556"/>
      <c r="AR69" s="556"/>
      <c r="AS69" s="556"/>
      <c r="AT69" s="557"/>
      <c r="AU69" s="555"/>
      <c r="AV69" s="556"/>
      <c r="AW69" s="556"/>
      <c r="AX69" s="556"/>
      <c r="AY69" s="556"/>
      <c r="AZ69" s="556"/>
      <c r="BA69" s="556"/>
      <c r="BB69" s="556"/>
      <c r="BC69" s="556"/>
      <c r="BD69" s="556"/>
      <c r="BE69" s="556"/>
      <c r="BF69" s="556"/>
      <c r="BG69" s="556"/>
      <c r="BH69" s="556"/>
      <c r="BI69" s="557"/>
      <c r="BJ69" s="555"/>
      <c r="BK69" s="556"/>
      <c r="BL69" s="556"/>
      <c r="BM69" s="556"/>
      <c r="BN69" s="556"/>
      <c r="BO69" s="556"/>
      <c r="BP69" s="556"/>
      <c r="BQ69" s="556"/>
      <c r="BR69" s="556"/>
      <c r="BS69" s="556"/>
      <c r="BT69" s="556"/>
      <c r="BU69" s="556"/>
      <c r="BV69" s="556"/>
      <c r="BW69" s="556"/>
      <c r="BX69" s="557"/>
      <c r="BY69" s="555"/>
      <c r="BZ69" s="556"/>
      <c r="CA69" s="556"/>
      <c r="CB69" s="556"/>
      <c r="CC69" s="556"/>
      <c r="CD69" s="556"/>
      <c r="CE69" s="556"/>
      <c r="CF69" s="556"/>
      <c r="CG69" s="556"/>
      <c r="CH69" s="556"/>
      <c r="CI69" s="556"/>
      <c r="CJ69" s="556"/>
      <c r="CK69" s="556"/>
      <c r="CL69" s="556"/>
      <c r="CM69" s="556"/>
      <c r="CN69" s="556"/>
      <c r="CO69" s="556"/>
      <c r="CP69" s="557"/>
      <c r="CQ69" s="55"/>
      <c r="CR69" s="45"/>
      <c r="CS69" s="45"/>
      <c r="CT69" s="45"/>
      <c r="CU69" s="45"/>
      <c r="CV69" s="45"/>
      <c r="CW69" s="45"/>
      <c r="CX69" s="45"/>
      <c r="CY69" s="45"/>
      <c r="CZ69" s="45"/>
      <c r="DA69" s="45"/>
      <c r="DB69" s="45"/>
      <c r="DC69" s="45"/>
      <c r="DD69" s="45"/>
      <c r="DE69" s="45"/>
      <c r="DF69" s="45"/>
      <c r="DG69" s="45"/>
      <c r="DH69" s="45"/>
      <c r="DI69" s="56"/>
      <c r="DM69" s="644"/>
      <c r="DN69" s="644"/>
      <c r="DO69" s="644"/>
      <c r="DP69" s="644"/>
      <c r="DQ69" s="644"/>
      <c r="DR69" s="644"/>
      <c r="DS69" s="644"/>
      <c r="DT69" s="644"/>
      <c r="DU69" s="644"/>
      <c r="DV69" s="644"/>
      <c r="DW69" s="185"/>
    </row>
    <row r="70" spans="1:127" s="43" customFormat="1" ht="5.25" customHeight="1">
      <c r="A70" s="39"/>
      <c r="B70" s="44"/>
      <c r="C70" s="45"/>
      <c r="D70" s="45"/>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60"/>
      <c r="AE70" s="555"/>
      <c r="AF70" s="556"/>
      <c r="AG70" s="556"/>
      <c r="AH70" s="556"/>
      <c r="AI70" s="556"/>
      <c r="AJ70" s="556"/>
      <c r="AK70" s="556"/>
      <c r="AL70" s="556"/>
      <c r="AM70" s="556"/>
      <c r="AN70" s="556"/>
      <c r="AO70" s="556"/>
      <c r="AP70" s="556"/>
      <c r="AQ70" s="556"/>
      <c r="AR70" s="556"/>
      <c r="AS70" s="556"/>
      <c r="AT70" s="557"/>
      <c r="AU70" s="555"/>
      <c r="AV70" s="556"/>
      <c r="AW70" s="556"/>
      <c r="AX70" s="556"/>
      <c r="AY70" s="556"/>
      <c r="AZ70" s="556"/>
      <c r="BA70" s="556"/>
      <c r="BB70" s="556"/>
      <c r="BC70" s="556"/>
      <c r="BD70" s="556"/>
      <c r="BE70" s="556"/>
      <c r="BF70" s="556"/>
      <c r="BG70" s="556"/>
      <c r="BH70" s="556"/>
      <c r="BI70" s="557"/>
      <c r="BJ70" s="555"/>
      <c r="BK70" s="556"/>
      <c r="BL70" s="556"/>
      <c r="BM70" s="556"/>
      <c r="BN70" s="556"/>
      <c r="BO70" s="556"/>
      <c r="BP70" s="556"/>
      <c r="BQ70" s="556"/>
      <c r="BR70" s="556"/>
      <c r="BS70" s="556"/>
      <c r="BT70" s="556"/>
      <c r="BU70" s="556"/>
      <c r="BV70" s="556"/>
      <c r="BW70" s="556"/>
      <c r="BX70" s="557"/>
      <c r="BY70" s="555"/>
      <c r="BZ70" s="556"/>
      <c r="CA70" s="556"/>
      <c r="CB70" s="556"/>
      <c r="CC70" s="556"/>
      <c r="CD70" s="556"/>
      <c r="CE70" s="556"/>
      <c r="CF70" s="556"/>
      <c r="CG70" s="556"/>
      <c r="CH70" s="556"/>
      <c r="CI70" s="556"/>
      <c r="CJ70" s="556"/>
      <c r="CK70" s="556"/>
      <c r="CL70" s="556"/>
      <c r="CM70" s="556"/>
      <c r="CN70" s="556"/>
      <c r="CO70" s="556"/>
      <c r="CP70" s="557"/>
      <c r="CQ70" s="55"/>
      <c r="CR70" s="45"/>
      <c r="CS70" s="45"/>
      <c r="CT70" s="45"/>
      <c r="CU70" s="45"/>
      <c r="CV70" s="45"/>
      <c r="CW70" s="45"/>
      <c r="CX70" s="45"/>
      <c r="CY70" s="45"/>
      <c r="CZ70" s="45"/>
      <c r="DA70" s="45"/>
      <c r="DB70" s="45"/>
      <c r="DC70" s="45"/>
      <c r="DD70" s="45"/>
      <c r="DE70" s="45"/>
      <c r="DF70" s="45"/>
      <c r="DG70" s="45"/>
      <c r="DH70" s="45"/>
      <c r="DI70" s="56"/>
      <c r="DM70" s="185"/>
      <c r="DN70" s="185"/>
      <c r="DO70" s="185"/>
      <c r="DP70" s="185"/>
      <c r="DQ70" s="185"/>
      <c r="DR70" s="185"/>
      <c r="DS70" s="186"/>
      <c r="DT70" s="186"/>
      <c r="DU70" s="648" t="s">
        <v>142</v>
      </c>
      <c r="DV70" s="648"/>
      <c r="DW70" s="185"/>
    </row>
    <row r="71" spans="1:127" s="43" customFormat="1" ht="5.25" customHeight="1">
      <c r="A71" s="39"/>
      <c r="B71" s="44"/>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60"/>
      <c r="AE71" s="555"/>
      <c r="AF71" s="556"/>
      <c r="AG71" s="556"/>
      <c r="AH71" s="556"/>
      <c r="AI71" s="556"/>
      <c r="AJ71" s="556"/>
      <c r="AK71" s="556"/>
      <c r="AL71" s="556"/>
      <c r="AM71" s="556"/>
      <c r="AN71" s="556"/>
      <c r="AO71" s="556"/>
      <c r="AP71" s="556"/>
      <c r="AQ71" s="556"/>
      <c r="AR71" s="556"/>
      <c r="AS71" s="556"/>
      <c r="AT71" s="557"/>
      <c r="AU71" s="555"/>
      <c r="AV71" s="556"/>
      <c r="AW71" s="556"/>
      <c r="AX71" s="556"/>
      <c r="AY71" s="556"/>
      <c r="AZ71" s="556"/>
      <c r="BA71" s="556"/>
      <c r="BB71" s="556"/>
      <c r="BC71" s="556"/>
      <c r="BD71" s="556"/>
      <c r="BE71" s="556"/>
      <c r="BF71" s="556"/>
      <c r="BG71" s="556"/>
      <c r="BH71" s="556"/>
      <c r="BI71" s="557"/>
      <c r="BJ71" s="555"/>
      <c r="BK71" s="556"/>
      <c r="BL71" s="556"/>
      <c r="BM71" s="556"/>
      <c r="BN71" s="556"/>
      <c r="BO71" s="556"/>
      <c r="BP71" s="556"/>
      <c r="BQ71" s="556"/>
      <c r="BR71" s="556"/>
      <c r="BS71" s="556"/>
      <c r="BT71" s="556"/>
      <c r="BU71" s="556"/>
      <c r="BV71" s="556"/>
      <c r="BW71" s="556"/>
      <c r="BX71" s="557"/>
      <c r="BY71" s="555"/>
      <c r="BZ71" s="556"/>
      <c r="CA71" s="556"/>
      <c r="CB71" s="556"/>
      <c r="CC71" s="556"/>
      <c r="CD71" s="556"/>
      <c r="CE71" s="556"/>
      <c r="CF71" s="556"/>
      <c r="CG71" s="556"/>
      <c r="CH71" s="556"/>
      <c r="CI71" s="556"/>
      <c r="CJ71" s="556"/>
      <c r="CK71" s="556"/>
      <c r="CL71" s="556"/>
      <c r="CM71" s="556"/>
      <c r="CN71" s="556"/>
      <c r="CO71" s="556"/>
      <c r="CP71" s="557"/>
      <c r="CQ71" s="55"/>
      <c r="CR71" s="45"/>
      <c r="CS71" s="45"/>
      <c r="CT71" s="45"/>
      <c r="CU71" s="45"/>
      <c r="CV71" s="45"/>
      <c r="CW71" s="45"/>
      <c r="CX71" s="45"/>
      <c r="CY71" s="45"/>
      <c r="CZ71" s="45"/>
      <c r="DA71" s="45"/>
      <c r="DB71" s="45"/>
      <c r="DC71" s="45"/>
      <c r="DD71" s="45"/>
      <c r="DE71" s="45"/>
      <c r="DF71" s="45"/>
      <c r="DG71" s="45"/>
      <c r="DH71" s="45"/>
      <c r="DI71" s="56"/>
      <c r="DM71" s="185"/>
      <c r="DN71" s="185"/>
      <c r="DO71" s="185"/>
      <c r="DP71" s="185"/>
      <c r="DQ71" s="185"/>
      <c r="DR71" s="185"/>
      <c r="DS71" s="648" t="s">
        <v>141</v>
      </c>
      <c r="DT71" s="648"/>
      <c r="DU71" s="648"/>
      <c r="DV71" s="648"/>
      <c r="DW71" s="185"/>
    </row>
    <row r="72" spans="1:127" s="43" customFormat="1" ht="10.5" customHeight="1">
      <c r="A72" s="39"/>
      <c r="B72" s="50"/>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61"/>
      <c r="AE72" s="558"/>
      <c r="AF72" s="559"/>
      <c r="AG72" s="559"/>
      <c r="AH72" s="559"/>
      <c r="AI72" s="559"/>
      <c r="AJ72" s="559"/>
      <c r="AK72" s="559"/>
      <c r="AL72" s="559"/>
      <c r="AM72" s="559"/>
      <c r="AN72" s="559"/>
      <c r="AO72" s="559"/>
      <c r="AP72" s="559"/>
      <c r="AQ72" s="559"/>
      <c r="AR72" s="559"/>
      <c r="AS72" s="559"/>
      <c r="AT72" s="560"/>
      <c r="AU72" s="558"/>
      <c r="AV72" s="559"/>
      <c r="AW72" s="559"/>
      <c r="AX72" s="559"/>
      <c r="AY72" s="559"/>
      <c r="AZ72" s="559"/>
      <c r="BA72" s="559"/>
      <c r="BB72" s="559"/>
      <c r="BC72" s="559"/>
      <c r="BD72" s="559"/>
      <c r="BE72" s="559"/>
      <c r="BF72" s="559"/>
      <c r="BG72" s="559"/>
      <c r="BH72" s="559"/>
      <c r="BI72" s="560"/>
      <c r="BJ72" s="558"/>
      <c r="BK72" s="559"/>
      <c r="BL72" s="559"/>
      <c r="BM72" s="559"/>
      <c r="BN72" s="559"/>
      <c r="BO72" s="559"/>
      <c r="BP72" s="559"/>
      <c r="BQ72" s="559"/>
      <c r="BR72" s="559"/>
      <c r="BS72" s="559"/>
      <c r="BT72" s="559"/>
      <c r="BU72" s="559"/>
      <c r="BV72" s="559"/>
      <c r="BW72" s="559"/>
      <c r="BX72" s="560"/>
      <c r="BY72" s="558"/>
      <c r="BZ72" s="559"/>
      <c r="CA72" s="559"/>
      <c r="CB72" s="559"/>
      <c r="CC72" s="559"/>
      <c r="CD72" s="559"/>
      <c r="CE72" s="559"/>
      <c r="CF72" s="559"/>
      <c r="CG72" s="559"/>
      <c r="CH72" s="559"/>
      <c r="CI72" s="559"/>
      <c r="CJ72" s="559"/>
      <c r="CK72" s="559"/>
      <c r="CL72" s="559"/>
      <c r="CM72" s="559"/>
      <c r="CN72" s="559"/>
      <c r="CO72" s="559"/>
      <c r="CP72" s="560"/>
      <c r="CQ72" s="57"/>
      <c r="CR72" s="51"/>
      <c r="CS72" s="51"/>
      <c r="CT72" s="51"/>
      <c r="CU72" s="51"/>
      <c r="CV72" s="51"/>
      <c r="CW72" s="51"/>
      <c r="CX72" s="51"/>
      <c r="CY72" s="51"/>
      <c r="CZ72" s="51"/>
      <c r="DA72" s="51"/>
      <c r="DB72" s="51"/>
      <c r="DC72" s="51"/>
      <c r="DD72" s="51"/>
      <c r="DE72" s="51"/>
      <c r="DF72" s="51"/>
      <c r="DG72" s="51"/>
      <c r="DH72" s="51"/>
      <c r="DI72" s="58"/>
      <c r="DM72" s="185"/>
      <c r="DN72" s="185"/>
      <c r="DO72" s="185"/>
      <c r="DP72" s="185"/>
      <c r="DQ72" s="185"/>
      <c r="DR72" s="185"/>
      <c r="DS72" s="648"/>
      <c r="DT72" s="648"/>
      <c r="DU72" s="648"/>
      <c r="DV72" s="648"/>
      <c r="DW72" s="185"/>
    </row>
    <row r="73" spans="1:127" s="43" customFormat="1" ht="5.25" customHeight="1">
      <c r="A73" s="39"/>
      <c r="B73" s="47"/>
      <c r="C73" s="48"/>
      <c r="D73" s="48"/>
      <c r="E73" s="48"/>
      <c r="F73" s="48"/>
      <c r="G73" s="48"/>
      <c r="H73" s="48"/>
      <c r="I73" s="48"/>
      <c r="J73" s="48"/>
      <c r="K73" s="48"/>
      <c r="L73" s="48"/>
      <c r="M73" s="48"/>
      <c r="N73" s="48"/>
      <c r="O73" s="48"/>
      <c r="P73" s="48"/>
      <c r="Q73" s="48"/>
      <c r="R73" s="48"/>
      <c r="S73" s="48"/>
      <c r="T73" s="48"/>
      <c r="U73" s="48"/>
      <c r="V73" s="48"/>
      <c r="W73" s="48"/>
      <c r="X73" s="48"/>
      <c r="Y73" s="48"/>
      <c r="Z73" s="48"/>
      <c r="AA73" s="48"/>
      <c r="AB73" s="48"/>
      <c r="AC73" s="48"/>
      <c r="AD73" s="59"/>
      <c r="AE73" s="583"/>
      <c r="AF73" s="579"/>
      <c r="AG73" s="579"/>
      <c r="AH73" s="579"/>
      <c r="AI73" s="579"/>
      <c r="AJ73" s="579"/>
      <c r="AK73" s="579"/>
      <c r="AL73" s="579"/>
      <c r="AM73" s="579"/>
      <c r="AN73" s="579"/>
      <c r="AO73" s="579"/>
      <c r="AP73" s="579"/>
      <c r="AQ73" s="579"/>
      <c r="AR73" s="579"/>
      <c r="AS73" s="579"/>
      <c r="AT73" s="580"/>
      <c r="AU73" s="583"/>
      <c r="AV73" s="579"/>
      <c r="AW73" s="579"/>
      <c r="AX73" s="579"/>
      <c r="AY73" s="579"/>
      <c r="AZ73" s="579"/>
      <c r="BA73" s="579"/>
      <c r="BB73" s="579"/>
      <c r="BC73" s="579"/>
      <c r="BD73" s="579"/>
      <c r="BE73" s="579"/>
      <c r="BF73" s="579"/>
      <c r="BG73" s="579"/>
      <c r="BH73" s="579"/>
      <c r="BI73" s="580"/>
      <c r="BJ73" s="583"/>
      <c r="BK73" s="579"/>
      <c r="BL73" s="579"/>
      <c r="BM73" s="579"/>
      <c r="BN73" s="579"/>
      <c r="BO73" s="579"/>
      <c r="BP73" s="579"/>
      <c r="BQ73" s="579"/>
      <c r="BR73" s="579"/>
      <c r="BS73" s="579"/>
      <c r="BT73" s="579"/>
      <c r="BU73" s="579"/>
      <c r="BV73" s="579"/>
      <c r="BW73" s="579"/>
      <c r="BX73" s="580"/>
      <c r="BY73" s="583"/>
      <c r="BZ73" s="579"/>
      <c r="CA73" s="579"/>
      <c r="CB73" s="579"/>
      <c r="CC73" s="579"/>
      <c r="CD73" s="579"/>
      <c r="CE73" s="579"/>
      <c r="CF73" s="579"/>
      <c r="CG73" s="579"/>
      <c r="CH73" s="579"/>
      <c r="CI73" s="579"/>
      <c r="CJ73" s="579"/>
      <c r="CK73" s="579"/>
      <c r="CL73" s="579"/>
      <c r="CM73" s="579"/>
      <c r="CN73" s="579"/>
      <c r="CO73" s="579"/>
      <c r="CP73" s="580"/>
      <c r="CQ73" s="53"/>
      <c r="CR73" s="48"/>
      <c r="CS73" s="48"/>
      <c r="CT73" s="48"/>
      <c r="CU73" s="48"/>
      <c r="CV73" s="48"/>
      <c r="CW73" s="48"/>
      <c r="CX73" s="48"/>
      <c r="CY73" s="48"/>
      <c r="CZ73" s="48"/>
      <c r="DA73" s="48"/>
      <c r="DB73" s="48"/>
      <c r="DC73" s="48"/>
      <c r="DD73" s="48"/>
      <c r="DE73" s="48"/>
      <c r="DF73" s="48"/>
      <c r="DG73" s="48"/>
      <c r="DH73" s="48"/>
      <c r="DI73" s="54"/>
      <c r="DM73" s="185"/>
      <c r="DN73" s="185"/>
      <c r="DO73" s="185"/>
      <c r="DP73" s="185"/>
      <c r="DQ73" s="185"/>
      <c r="DR73" s="185"/>
      <c r="DS73" s="185"/>
      <c r="DT73" s="185"/>
      <c r="DU73" s="185"/>
      <c r="DV73" s="185"/>
      <c r="DW73" s="185"/>
    </row>
    <row r="74" spans="1:127" s="43" customFormat="1" ht="5.25" customHeight="1">
      <c r="A74" s="39"/>
      <c r="B74" s="44"/>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60"/>
      <c r="AE74" s="555"/>
      <c r="AF74" s="556"/>
      <c r="AG74" s="556"/>
      <c r="AH74" s="556"/>
      <c r="AI74" s="556"/>
      <c r="AJ74" s="556"/>
      <c r="AK74" s="556"/>
      <c r="AL74" s="556"/>
      <c r="AM74" s="556"/>
      <c r="AN74" s="556"/>
      <c r="AO74" s="556"/>
      <c r="AP74" s="556"/>
      <c r="AQ74" s="556"/>
      <c r="AR74" s="556"/>
      <c r="AS74" s="556"/>
      <c r="AT74" s="557"/>
      <c r="AU74" s="555"/>
      <c r="AV74" s="556"/>
      <c r="AW74" s="556"/>
      <c r="AX74" s="556"/>
      <c r="AY74" s="556"/>
      <c r="AZ74" s="556"/>
      <c r="BA74" s="556"/>
      <c r="BB74" s="556"/>
      <c r="BC74" s="556"/>
      <c r="BD74" s="556"/>
      <c r="BE74" s="556"/>
      <c r="BF74" s="556"/>
      <c r="BG74" s="556"/>
      <c r="BH74" s="556"/>
      <c r="BI74" s="557"/>
      <c r="BJ74" s="555"/>
      <c r="BK74" s="556"/>
      <c r="BL74" s="556"/>
      <c r="BM74" s="556"/>
      <c r="BN74" s="556"/>
      <c r="BO74" s="556"/>
      <c r="BP74" s="556"/>
      <c r="BQ74" s="556"/>
      <c r="BR74" s="556"/>
      <c r="BS74" s="556"/>
      <c r="BT74" s="556"/>
      <c r="BU74" s="556"/>
      <c r="BV74" s="556"/>
      <c r="BW74" s="556"/>
      <c r="BX74" s="557"/>
      <c r="BY74" s="555"/>
      <c r="BZ74" s="556"/>
      <c r="CA74" s="556"/>
      <c r="CB74" s="556"/>
      <c r="CC74" s="556"/>
      <c r="CD74" s="556"/>
      <c r="CE74" s="556"/>
      <c r="CF74" s="556"/>
      <c r="CG74" s="556"/>
      <c r="CH74" s="556"/>
      <c r="CI74" s="556"/>
      <c r="CJ74" s="556"/>
      <c r="CK74" s="556"/>
      <c r="CL74" s="556"/>
      <c r="CM74" s="556"/>
      <c r="CN74" s="556"/>
      <c r="CO74" s="556"/>
      <c r="CP74" s="557"/>
      <c r="CQ74" s="55"/>
      <c r="CR74" s="45"/>
      <c r="CS74" s="45"/>
      <c r="CT74" s="45"/>
      <c r="CU74" s="45"/>
      <c r="CV74" s="45"/>
      <c r="CW74" s="45"/>
      <c r="CX74" s="45"/>
      <c r="CY74" s="45"/>
      <c r="CZ74" s="45"/>
      <c r="DA74" s="45"/>
      <c r="DB74" s="45"/>
      <c r="DC74" s="45"/>
      <c r="DD74" s="45"/>
      <c r="DE74" s="45"/>
      <c r="DF74" s="45"/>
      <c r="DG74" s="45"/>
      <c r="DH74" s="45"/>
      <c r="DI74" s="56"/>
      <c r="DM74" s="185"/>
      <c r="DN74" s="185"/>
      <c r="DO74" s="185"/>
      <c r="DP74" s="185"/>
      <c r="DQ74" s="185"/>
      <c r="DR74" s="185"/>
      <c r="DS74" s="185"/>
      <c r="DT74" s="185"/>
      <c r="DU74" s="185"/>
      <c r="DV74" s="185"/>
      <c r="DW74" s="185"/>
    </row>
    <row r="75" spans="1:127" s="43" customFormat="1" ht="5.25" customHeight="1">
      <c r="A75" s="39"/>
      <c r="B75" s="44"/>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c r="AC75" s="45"/>
      <c r="AD75" s="60"/>
      <c r="AE75" s="555"/>
      <c r="AF75" s="556"/>
      <c r="AG75" s="556"/>
      <c r="AH75" s="556"/>
      <c r="AI75" s="556"/>
      <c r="AJ75" s="556"/>
      <c r="AK75" s="556"/>
      <c r="AL75" s="556"/>
      <c r="AM75" s="556"/>
      <c r="AN75" s="556"/>
      <c r="AO75" s="556"/>
      <c r="AP75" s="556"/>
      <c r="AQ75" s="556"/>
      <c r="AR75" s="556"/>
      <c r="AS75" s="556"/>
      <c r="AT75" s="557"/>
      <c r="AU75" s="555"/>
      <c r="AV75" s="556"/>
      <c r="AW75" s="556"/>
      <c r="AX75" s="556"/>
      <c r="AY75" s="556"/>
      <c r="AZ75" s="556"/>
      <c r="BA75" s="556"/>
      <c r="BB75" s="556"/>
      <c r="BC75" s="556"/>
      <c r="BD75" s="556"/>
      <c r="BE75" s="556"/>
      <c r="BF75" s="556"/>
      <c r="BG75" s="556"/>
      <c r="BH75" s="556"/>
      <c r="BI75" s="557"/>
      <c r="BJ75" s="555"/>
      <c r="BK75" s="556"/>
      <c r="BL75" s="556"/>
      <c r="BM75" s="556"/>
      <c r="BN75" s="556"/>
      <c r="BO75" s="556"/>
      <c r="BP75" s="556"/>
      <c r="BQ75" s="556"/>
      <c r="BR75" s="556"/>
      <c r="BS75" s="556"/>
      <c r="BT75" s="556"/>
      <c r="BU75" s="556"/>
      <c r="BV75" s="556"/>
      <c r="BW75" s="556"/>
      <c r="BX75" s="557"/>
      <c r="BY75" s="555"/>
      <c r="BZ75" s="556"/>
      <c r="CA75" s="556"/>
      <c r="CB75" s="556"/>
      <c r="CC75" s="556"/>
      <c r="CD75" s="556"/>
      <c r="CE75" s="556"/>
      <c r="CF75" s="556"/>
      <c r="CG75" s="556"/>
      <c r="CH75" s="556"/>
      <c r="CI75" s="556"/>
      <c r="CJ75" s="556"/>
      <c r="CK75" s="556"/>
      <c r="CL75" s="556"/>
      <c r="CM75" s="556"/>
      <c r="CN75" s="556"/>
      <c r="CO75" s="556"/>
      <c r="CP75" s="557"/>
      <c r="CQ75" s="55"/>
      <c r="CR75" s="45"/>
      <c r="CS75" s="45"/>
      <c r="CT75" s="45"/>
      <c r="CU75" s="45"/>
      <c r="CV75" s="45"/>
      <c r="CW75" s="45"/>
      <c r="CX75" s="45"/>
      <c r="CY75" s="45"/>
      <c r="CZ75" s="45"/>
      <c r="DA75" s="45"/>
      <c r="DB75" s="45"/>
      <c r="DC75" s="45"/>
      <c r="DD75" s="45"/>
      <c r="DE75" s="45"/>
      <c r="DF75" s="45"/>
      <c r="DG75" s="45"/>
      <c r="DH75" s="45"/>
      <c r="DI75" s="56"/>
      <c r="DM75" s="645" t="s">
        <v>143</v>
      </c>
      <c r="DN75" s="645"/>
      <c r="DO75" s="646" t="s">
        <v>144</v>
      </c>
      <c r="DP75" s="646"/>
      <c r="DQ75" s="646"/>
      <c r="DR75" s="646"/>
      <c r="DS75" s="646"/>
      <c r="DT75" s="647" t="s">
        <v>145</v>
      </c>
      <c r="DU75" s="647"/>
      <c r="DV75" s="647" t="s">
        <v>146</v>
      </c>
      <c r="DW75" s="647"/>
    </row>
    <row r="76" spans="1:127" s="43" customFormat="1" ht="5.25" customHeight="1">
      <c r="A76" s="39"/>
      <c r="B76" s="44"/>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45"/>
      <c r="AD76" s="60"/>
      <c r="AE76" s="555"/>
      <c r="AF76" s="556"/>
      <c r="AG76" s="556"/>
      <c r="AH76" s="556"/>
      <c r="AI76" s="556"/>
      <c r="AJ76" s="556"/>
      <c r="AK76" s="556"/>
      <c r="AL76" s="556"/>
      <c r="AM76" s="556"/>
      <c r="AN76" s="556"/>
      <c r="AO76" s="556"/>
      <c r="AP76" s="556"/>
      <c r="AQ76" s="556"/>
      <c r="AR76" s="556"/>
      <c r="AS76" s="556"/>
      <c r="AT76" s="557"/>
      <c r="AU76" s="555"/>
      <c r="AV76" s="556"/>
      <c r="AW76" s="556"/>
      <c r="AX76" s="556"/>
      <c r="AY76" s="556"/>
      <c r="AZ76" s="556"/>
      <c r="BA76" s="556"/>
      <c r="BB76" s="556"/>
      <c r="BC76" s="556"/>
      <c r="BD76" s="556"/>
      <c r="BE76" s="556"/>
      <c r="BF76" s="556"/>
      <c r="BG76" s="556"/>
      <c r="BH76" s="556"/>
      <c r="BI76" s="557"/>
      <c r="BJ76" s="555"/>
      <c r="BK76" s="556"/>
      <c r="BL76" s="556"/>
      <c r="BM76" s="556"/>
      <c r="BN76" s="556"/>
      <c r="BO76" s="556"/>
      <c r="BP76" s="556"/>
      <c r="BQ76" s="556"/>
      <c r="BR76" s="556"/>
      <c r="BS76" s="556"/>
      <c r="BT76" s="556"/>
      <c r="BU76" s="556"/>
      <c r="BV76" s="556"/>
      <c r="BW76" s="556"/>
      <c r="BX76" s="557"/>
      <c r="BY76" s="555"/>
      <c r="BZ76" s="556"/>
      <c r="CA76" s="556"/>
      <c r="CB76" s="556"/>
      <c r="CC76" s="556"/>
      <c r="CD76" s="556"/>
      <c r="CE76" s="556"/>
      <c r="CF76" s="556"/>
      <c r="CG76" s="556"/>
      <c r="CH76" s="556"/>
      <c r="CI76" s="556"/>
      <c r="CJ76" s="556"/>
      <c r="CK76" s="556"/>
      <c r="CL76" s="556"/>
      <c r="CM76" s="556"/>
      <c r="CN76" s="556"/>
      <c r="CO76" s="556"/>
      <c r="CP76" s="557"/>
      <c r="CQ76" s="55"/>
      <c r="CR76" s="45"/>
      <c r="CS76" s="45"/>
      <c r="CT76" s="45"/>
      <c r="CU76" s="45"/>
      <c r="CV76" s="45"/>
      <c r="CW76" s="45"/>
      <c r="CX76" s="45"/>
      <c r="CY76" s="45"/>
      <c r="CZ76" s="45"/>
      <c r="DA76" s="45"/>
      <c r="DB76" s="45"/>
      <c r="DC76" s="45"/>
      <c r="DD76" s="45"/>
      <c r="DE76" s="45"/>
      <c r="DF76" s="45"/>
      <c r="DG76" s="45"/>
      <c r="DH76" s="45"/>
      <c r="DI76" s="56"/>
      <c r="DM76" s="645"/>
      <c r="DN76" s="645"/>
      <c r="DO76" s="646"/>
      <c r="DP76" s="646"/>
      <c r="DQ76" s="646"/>
      <c r="DR76" s="646"/>
      <c r="DS76" s="646"/>
      <c r="DT76" s="647"/>
      <c r="DU76" s="647"/>
      <c r="DV76" s="647"/>
      <c r="DW76" s="647"/>
    </row>
    <row r="77" spans="1:127" s="43" customFormat="1" ht="10.5" customHeight="1">
      <c r="A77" s="39"/>
      <c r="B77" s="50"/>
      <c r="C77" s="51"/>
      <c r="D77" s="51"/>
      <c r="E77" s="51"/>
      <c r="F77" s="51"/>
      <c r="G77" s="51"/>
      <c r="H77" s="51"/>
      <c r="I77" s="51"/>
      <c r="J77" s="51"/>
      <c r="K77" s="51"/>
      <c r="L77" s="51"/>
      <c r="M77" s="51"/>
      <c r="N77" s="51"/>
      <c r="O77" s="51"/>
      <c r="P77" s="51"/>
      <c r="Q77" s="51"/>
      <c r="R77" s="51"/>
      <c r="S77" s="51"/>
      <c r="T77" s="51"/>
      <c r="U77" s="51"/>
      <c r="V77" s="51"/>
      <c r="W77" s="51"/>
      <c r="X77" s="51"/>
      <c r="Y77" s="51"/>
      <c r="Z77" s="51"/>
      <c r="AA77" s="51"/>
      <c r="AB77" s="51"/>
      <c r="AC77" s="51"/>
      <c r="AD77" s="61"/>
      <c r="AE77" s="558"/>
      <c r="AF77" s="559"/>
      <c r="AG77" s="559"/>
      <c r="AH77" s="559"/>
      <c r="AI77" s="559"/>
      <c r="AJ77" s="559"/>
      <c r="AK77" s="559"/>
      <c r="AL77" s="559"/>
      <c r="AM77" s="559"/>
      <c r="AN77" s="559"/>
      <c r="AO77" s="559"/>
      <c r="AP77" s="559"/>
      <c r="AQ77" s="559"/>
      <c r="AR77" s="559"/>
      <c r="AS77" s="559"/>
      <c r="AT77" s="560"/>
      <c r="AU77" s="558"/>
      <c r="AV77" s="559"/>
      <c r="AW77" s="559"/>
      <c r="AX77" s="559"/>
      <c r="AY77" s="559"/>
      <c r="AZ77" s="559"/>
      <c r="BA77" s="559"/>
      <c r="BB77" s="559"/>
      <c r="BC77" s="559"/>
      <c r="BD77" s="559"/>
      <c r="BE77" s="559"/>
      <c r="BF77" s="559"/>
      <c r="BG77" s="559"/>
      <c r="BH77" s="559"/>
      <c r="BI77" s="560"/>
      <c r="BJ77" s="558"/>
      <c r="BK77" s="559"/>
      <c r="BL77" s="559"/>
      <c r="BM77" s="559"/>
      <c r="BN77" s="559"/>
      <c r="BO77" s="559"/>
      <c r="BP77" s="559"/>
      <c r="BQ77" s="559"/>
      <c r="BR77" s="559"/>
      <c r="BS77" s="559"/>
      <c r="BT77" s="559"/>
      <c r="BU77" s="559"/>
      <c r="BV77" s="559"/>
      <c r="BW77" s="559"/>
      <c r="BX77" s="560"/>
      <c r="BY77" s="558"/>
      <c r="BZ77" s="559"/>
      <c r="CA77" s="559"/>
      <c r="CB77" s="559"/>
      <c r="CC77" s="559"/>
      <c r="CD77" s="559"/>
      <c r="CE77" s="559"/>
      <c r="CF77" s="559"/>
      <c r="CG77" s="559"/>
      <c r="CH77" s="559"/>
      <c r="CI77" s="559"/>
      <c r="CJ77" s="559"/>
      <c r="CK77" s="559"/>
      <c r="CL77" s="559"/>
      <c r="CM77" s="559"/>
      <c r="CN77" s="559"/>
      <c r="CO77" s="559"/>
      <c r="CP77" s="560"/>
      <c r="CQ77" s="57"/>
      <c r="CR77" s="51"/>
      <c r="CS77" s="51"/>
      <c r="CT77" s="51"/>
      <c r="CU77" s="51"/>
      <c r="CV77" s="51"/>
      <c r="CW77" s="51"/>
      <c r="CX77" s="51"/>
      <c r="CY77" s="51"/>
      <c r="CZ77" s="51"/>
      <c r="DA77" s="51"/>
      <c r="DB77" s="51"/>
      <c r="DC77" s="51"/>
      <c r="DD77" s="51"/>
      <c r="DE77" s="51"/>
      <c r="DF77" s="51"/>
      <c r="DG77" s="51"/>
      <c r="DH77" s="51"/>
      <c r="DI77" s="58"/>
      <c r="DM77" s="645"/>
      <c r="DN77" s="645"/>
      <c r="DO77" s="646"/>
      <c r="DP77" s="646"/>
      <c r="DQ77" s="646"/>
      <c r="DR77" s="646"/>
      <c r="DS77" s="646"/>
      <c r="DT77" s="647"/>
      <c r="DU77" s="647"/>
      <c r="DV77" s="647"/>
      <c r="DW77" s="647"/>
    </row>
    <row r="78" spans="1:127" s="43" customFormat="1" ht="5.25" hidden="1" customHeight="1">
      <c r="A78" s="39"/>
      <c r="B78" s="47"/>
      <c r="C78" s="48"/>
      <c r="D78" s="48"/>
      <c r="E78" s="48"/>
      <c r="F78" s="48"/>
      <c r="G78" s="48"/>
      <c r="H78" s="48"/>
      <c r="I78" s="48"/>
      <c r="J78" s="48"/>
      <c r="K78" s="48"/>
      <c r="L78" s="48"/>
      <c r="M78" s="48"/>
      <c r="N78" s="48"/>
      <c r="O78" s="48"/>
      <c r="P78" s="48"/>
      <c r="Q78" s="48"/>
      <c r="R78" s="48"/>
      <c r="S78" s="48"/>
      <c r="T78" s="48"/>
      <c r="U78" s="48"/>
      <c r="V78" s="48"/>
      <c r="W78" s="48"/>
      <c r="X78" s="48"/>
      <c r="Y78" s="48"/>
      <c r="Z78" s="48"/>
      <c r="AA78" s="48"/>
      <c r="AB78" s="48"/>
      <c r="AC78" s="48"/>
      <c r="AD78" s="59"/>
      <c r="AE78" s="583"/>
      <c r="AF78" s="579"/>
      <c r="AG78" s="579"/>
      <c r="AH78" s="579"/>
      <c r="AI78" s="579"/>
      <c r="AJ78" s="579"/>
      <c r="AK78" s="579"/>
      <c r="AL78" s="579"/>
      <c r="AM78" s="579"/>
      <c r="AN78" s="579"/>
      <c r="AO78" s="579"/>
      <c r="AP78" s="579"/>
      <c r="AQ78" s="579"/>
      <c r="AR78" s="579"/>
      <c r="AS78" s="579"/>
      <c r="AT78" s="580"/>
      <c r="AU78" s="583"/>
      <c r="AV78" s="579"/>
      <c r="AW78" s="579"/>
      <c r="AX78" s="579"/>
      <c r="AY78" s="579"/>
      <c r="AZ78" s="579"/>
      <c r="BA78" s="579"/>
      <c r="BB78" s="579"/>
      <c r="BC78" s="579"/>
      <c r="BD78" s="579"/>
      <c r="BE78" s="579"/>
      <c r="BF78" s="579"/>
      <c r="BG78" s="579"/>
      <c r="BH78" s="579"/>
      <c r="BI78" s="580"/>
      <c r="BJ78" s="583"/>
      <c r="BK78" s="579"/>
      <c r="BL78" s="579"/>
      <c r="BM78" s="579"/>
      <c r="BN78" s="579"/>
      <c r="BO78" s="579"/>
      <c r="BP78" s="579"/>
      <c r="BQ78" s="579"/>
      <c r="BR78" s="579"/>
      <c r="BS78" s="579"/>
      <c r="BT78" s="579"/>
      <c r="BU78" s="579"/>
      <c r="BV78" s="579"/>
      <c r="BW78" s="579"/>
      <c r="BX78" s="580"/>
      <c r="BY78" s="583"/>
      <c r="BZ78" s="579"/>
      <c r="CA78" s="579"/>
      <c r="CB78" s="579"/>
      <c r="CC78" s="579"/>
      <c r="CD78" s="579"/>
      <c r="CE78" s="579"/>
      <c r="CF78" s="579"/>
      <c r="CG78" s="579"/>
      <c r="CH78" s="579"/>
      <c r="CI78" s="579"/>
      <c r="CJ78" s="579"/>
      <c r="CK78" s="579"/>
      <c r="CL78" s="579"/>
      <c r="CM78" s="579"/>
      <c r="CN78" s="579"/>
      <c r="CO78" s="579"/>
      <c r="CP78" s="580"/>
      <c r="CQ78" s="53"/>
      <c r="CR78" s="48"/>
      <c r="CS78" s="48"/>
      <c r="CT78" s="48"/>
      <c r="CU78" s="48"/>
      <c r="CV78" s="48"/>
      <c r="CW78" s="48"/>
      <c r="CX78" s="48"/>
      <c r="CY78" s="48"/>
      <c r="CZ78" s="48"/>
      <c r="DA78" s="48"/>
      <c r="DB78" s="48"/>
      <c r="DC78" s="48"/>
      <c r="DD78" s="48"/>
      <c r="DE78" s="48"/>
      <c r="DF78" s="48"/>
      <c r="DG78" s="48"/>
      <c r="DH78" s="48"/>
      <c r="DI78" s="54"/>
      <c r="DO78" s="646"/>
      <c r="DP78" s="646"/>
      <c r="DQ78" s="646"/>
      <c r="DR78" s="646"/>
      <c r="DS78" s="646"/>
      <c r="DT78" s="647"/>
      <c r="DU78" s="647"/>
      <c r="DV78" s="647"/>
      <c r="DW78" s="647"/>
    </row>
    <row r="79" spans="1:127" s="43" customFormat="1" ht="5.25" hidden="1" customHeight="1">
      <c r="A79" s="39"/>
      <c r="B79" s="44"/>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60"/>
      <c r="AE79" s="555"/>
      <c r="AF79" s="556"/>
      <c r="AG79" s="556"/>
      <c r="AH79" s="556"/>
      <c r="AI79" s="556"/>
      <c r="AJ79" s="556"/>
      <c r="AK79" s="556"/>
      <c r="AL79" s="556"/>
      <c r="AM79" s="556"/>
      <c r="AN79" s="556"/>
      <c r="AO79" s="556"/>
      <c r="AP79" s="556"/>
      <c r="AQ79" s="556"/>
      <c r="AR79" s="556"/>
      <c r="AS79" s="556"/>
      <c r="AT79" s="557"/>
      <c r="AU79" s="555"/>
      <c r="AV79" s="556"/>
      <c r="AW79" s="556"/>
      <c r="AX79" s="556"/>
      <c r="AY79" s="556"/>
      <c r="AZ79" s="556"/>
      <c r="BA79" s="556"/>
      <c r="BB79" s="556"/>
      <c r="BC79" s="556"/>
      <c r="BD79" s="556"/>
      <c r="BE79" s="556"/>
      <c r="BF79" s="556"/>
      <c r="BG79" s="556"/>
      <c r="BH79" s="556"/>
      <c r="BI79" s="557"/>
      <c r="BJ79" s="555"/>
      <c r="BK79" s="556"/>
      <c r="BL79" s="556"/>
      <c r="BM79" s="556"/>
      <c r="BN79" s="556"/>
      <c r="BO79" s="556"/>
      <c r="BP79" s="556"/>
      <c r="BQ79" s="556"/>
      <c r="BR79" s="556"/>
      <c r="BS79" s="556"/>
      <c r="BT79" s="556"/>
      <c r="BU79" s="556"/>
      <c r="BV79" s="556"/>
      <c r="BW79" s="556"/>
      <c r="BX79" s="557"/>
      <c r="BY79" s="555"/>
      <c r="BZ79" s="556"/>
      <c r="CA79" s="556"/>
      <c r="CB79" s="556"/>
      <c r="CC79" s="556"/>
      <c r="CD79" s="556"/>
      <c r="CE79" s="556"/>
      <c r="CF79" s="556"/>
      <c r="CG79" s="556"/>
      <c r="CH79" s="556"/>
      <c r="CI79" s="556"/>
      <c r="CJ79" s="556"/>
      <c r="CK79" s="556"/>
      <c r="CL79" s="556"/>
      <c r="CM79" s="556"/>
      <c r="CN79" s="556"/>
      <c r="CO79" s="556"/>
      <c r="CP79" s="557"/>
      <c r="CQ79" s="55"/>
      <c r="CR79" s="45"/>
      <c r="CS79" s="45"/>
      <c r="CT79" s="45"/>
      <c r="CU79" s="45"/>
      <c r="CV79" s="45"/>
      <c r="CW79" s="45"/>
      <c r="CX79" s="45"/>
      <c r="CY79" s="45"/>
      <c r="CZ79" s="45"/>
      <c r="DA79" s="45"/>
      <c r="DB79" s="45"/>
      <c r="DC79" s="45"/>
      <c r="DD79" s="45"/>
      <c r="DE79" s="45"/>
      <c r="DF79" s="45"/>
      <c r="DG79" s="45"/>
      <c r="DH79" s="45"/>
      <c r="DI79" s="56"/>
      <c r="DO79" s="646"/>
      <c r="DP79" s="646"/>
      <c r="DQ79" s="646"/>
      <c r="DR79" s="646"/>
      <c r="DS79" s="646"/>
      <c r="DT79" s="647"/>
      <c r="DU79" s="647"/>
      <c r="DV79" s="647"/>
      <c r="DW79" s="647"/>
    </row>
    <row r="80" spans="1:127" s="43" customFormat="1" ht="5.25" hidden="1" customHeight="1">
      <c r="A80" s="39"/>
      <c r="B80" s="44"/>
      <c r="C80" s="45"/>
      <c r="D80" s="45"/>
      <c r="E80" s="45"/>
      <c r="F80" s="45"/>
      <c r="G80" s="45"/>
      <c r="H80" s="45"/>
      <c r="I80" s="45"/>
      <c r="J80" s="45"/>
      <c r="K80" s="45"/>
      <c r="L80" s="45"/>
      <c r="M80" s="45"/>
      <c r="N80" s="45"/>
      <c r="O80" s="45"/>
      <c r="P80" s="45"/>
      <c r="Q80" s="45"/>
      <c r="R80" s="45"/>
      <c r="S80" s="45"/>
      <c r="T80" s="45"/>
      <c r="U80" s="45"/>
      <c r="V80" s="45"/>
      <c r="W80" s="45"/>
      <c r="X80" s="45"/>
      <c r="Y80" s="45"/>
      <c r="Z80" s="45"/>
      <c r="AA80" s="45"/>
      <c r="AB80" s="45"/>
      <c r="AC80" s="45"/>
      <c r="AD80" s="60"/>
      <c r="AE80" s="555"/>
      <c r="AF80" s="556"/>
      <c r="AG80" s="556"/>
      <c r="AH80" s="556"/>
      <c r="AI80" s="556"/>
      <c r="AJ80" s="556"/>
      <c r="AK80" s="556"/>
      <c r="AL80" s="556"/>
      <c r="AM80" s="556"/>
      <c r="AN80" s="556"/>
      <c r="AO80" s="556"/>
      <c r="AP80" s="556"/>
      <c r="AQ80" s="556"/>
      <c r="AR80" s="556"/>
      <c r="AS80" s="556"/>
      <c r="AT80" s="557"/>
      <c r="AU80" s="555"/>
      <c r="AV80" s="556"/>
      <c r="AW80" s="556"/>
      <c r="AX80" s="556"/>
      <c r="AY80" s="556"/>
      <c r="AZ80" s="556"/>
      <c r="BA80" s="556"/>
      <c r="BB80" s="556"/>
      <c r="BC80" s="556"/>
      <c r="BD80" s="556"/>
      <c r="BE80" s="556"/>
      <c r="BF80" s="556"/>
      <c r="BG80" s="556"/>
      <c r="BH80" s="556"/>
      <c r="BI80" s="557"/>
      <c r="BJ80" s="555"/>
      <c r="BK80" s="556"/>
      <c r="BL80" s="556"/>
      <c r="BM80" s="556"/>
      <c r="BN80" s="556"/>
      <c r="BO80" s="556"/>
      <c r="BP80" s="556"/>
      <c r="BQ80" s="556"/>
      <c r="BR80" s="556"/>
      <c r="BS80" s="556"/>
      <c r="BT80" s="556"/>
      <c r="BU80" s="556"/>
      <c r="BV80" s="556"/>
      <c r="BW80" s="556"/>
      <c r="BX80" s="557"/>
      <c r="BY80" s="555"/>
      <c r="BZ80" s="556"/>
      <c r="CA80" s="556"/>
      <c r="CB80" s="556"/>
      <c r="CC80" s="556"/>
      <c r="CD80" s="556"/>
      <c r="CE80" s="556"/>
      <c r="CF80" s="556"/>
      <c r="CG80" s="556"/>
      <c r="CH80" s="556"/>
      <c r="CI80" s="556"/>
      <c r="CJ80" s="556"/>
      <c r="CK80" s="556"/>
      <c r="CL80" s="556"/>
      <c r="CM80" s="556"/>
      <c r="CN80" s="556"/>
      <c r="CO80" s="556"/>
      <c r="CP80" s="557"/>
      <c r="CQ80" s="55"/>
      <c r="CR80" s="45"/>
      <c r="CS80" s="45"/>
      <c r="CT80" s="45"/>
      <c r="CU80" s="45"/>
      <c r="CV80" s="45"/>
      <c r="CW80" s="45"/>
      <c r="CX80" s="45"/>
      <c r="CY80" s="45"/>
      <c r="CZ80" s="45"/>
      <c r="DA80" s="45"/>
      <c r="DB80" s="45"/>
      <c r="DC80" s="45"/>
      <c r="DD80" s="45"/>
      <c r="DE80" s="45"/>
      <c r="DF80" s="45"/>
      <c r="DG80" s="45"/>
      <c r="DH80" s="45"/>
      <c r="DI80" s="56"/>
    </row>
    <row r="81" spans="1:127" s="43" customFormat="1" ht="5.25" hidden="1" customHeight="1">
      <c r="A81" s="39"/>
      <c r="B81" s="44"/>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45"/>
      <c r="AD81" s="60"/>
      <c r="AE81" s="555"/>
      <c r="AF81" s="556"/>
      <c r="AG81" s="556"/>
      <c r="AH81" s="556"/>
      <c r="AI81" s="556"/>
      <c r="AJ81" s="556"/>
      <c r="AK81" s="556"/>
      <c r="AL81" s="556"/>
      <c r="AM81" s="556"/>
      <c r="AN81" s="556"/>
      <c r="AO81" s="556"/>
      <c r="AP81" s="556"/>
      <c r="AQ81" s="556"/>
      <c r="AR81" s="556"/>
      <c r="AS81" s="556"/>
      <c r="AT81" s="557"/>
      <c r="AU81" s="555"/>
      <c r="AV81" s="556"/>
      <c r="AW81" s="556"/>
      <c r="AX81" s="556"/>
      <c r="AY81" s="556"/>
      <c r="AZ81" s="556"/>
      <c r="BA81" s="556"/>
      <c r="BB81" s="556"/>
      <c r="BC81" s="556"/>
      <c r="BD81" s="556"/>
      <c r="BE81" s="556"/>
      <c r="BF81" s="556"/>
      <c r="BG81" s="556"/>
      <c r="BH81" s="556"/>
      <c r="BI81" s="557"/>
      <c r="BJ81" s="555"/>
      <c r="BK81" s="556"/>
      <c r="BL81" s="556"/>
      <c r="BM81" s="556"/>
      <c r="BN81" s="556"/>
      <c r="BO81" s="556"/>
      <c r="BP81" s="556"/>
      <c r="BQ81" s="556"/>
      <c r="BR81" s="556"/>
      <c r="BS81" s="556"/>
      <c r="BT81" s="556"/>
      <c r="BU81" s="556"/>
      <c r="BV81" s="556"/>
      <c r="BW81" s="556"/>
      <c r="BX81" s="557"/>
      <c r="BY81" s="555"/>
      <c r="BZ81" s="556"/>
      <c r="CA81" s="556"/>
      <c r="CB81" s="556"/>
      <c r="CC81" s="556"/>
      <c r="CD81" s="556"/>
      <c r="CE81" s="556"/>
      <c r="CF81" s="556"/>
      <c r="CG81" s="556"/>
      <c r="CH81" s="556"/>
      <c r="CI81" s="556"/>
      <c r="CJ81" s="556"/>
      <c r="CK81" s="556"/>
      <c r="CL81" s="556"/>
      <c r="CM81" s="556"/>
      <c r="CN81" s="556"/>
      <c r="CO81" s="556"/>
      <c r="CP81" s="557"/>
      <c r="CQ81" s="55"/>
      <c r="CR81" s="45"/>
      <c r="CS81" s="45"/>
      <c r="CT81" s="45"/>
      <c r="CU81" s="45"/>
      <c r="CV81" s="45"/>
      <c r="CW81" s="45"/>
      <c r="CX81" s="45"/>
      <c r="CY81" s="45"/>
      <c r="CZ81" s="45"/>
      <c r="DA81" s="45"/>
      <c r="DB81" s="45"/>
      <c r="DC81" s="45"/>
      <c r="DD81" s="45"/>
      <c r="DE81" s="45"/>
      <c r="DF81" s="45"/>
      <c r="DG81" s="45"/>
      <c r="DH81" s="45"/>
      <c r="DI81" s="56"/>
    </row>
    <row r="82" spans="1:127" s="43" customFormat="1" ht="10.5" hidden="1" customHeight="1">
      <c r="A82" s="39"/>
      <c r="B82" s="50"/>
      <c r="C82" s="51"/>
      <c r="D82" s="51"/>
      <c r="E82" s="51"/>
      <c r="F82" s="51"/>
      <c r="G82" s="51"/>
      <c r="H82" s="51"/>
      <c r="I82" s="51"/>
      <c r="J82" s="51"/>
      <c r="K82" s="51"/>
      <c r="L82" s="51"/>
      <c r="M82" s="51"/>
      <c r="N82" s="51"/>
      <c r="O82" s="51"/>
      <c r="P82" s="51"/>
      <c r="Q82" s="51"/>
      <c r="R82" s="51"/>
      <c r="S82" s="51"/>
      <c r="T82" s="51"/>
      <c r="U82" s="51"/>
      <c r="V82" s="51"/>
      <c r="W82" s="51"/>
      <c r="X82" s="51"/>
      <c r="Y82" s="51"/>
      <c r="Z82" s="51"/>
      <c r="AA82" s="51"/>
      <c r="AB82" s="51"/>
      <c r="AC82" s="51"/>
      <c r="AD82" s="61"/>
      <c r="AE82" s="558"/>
      <c r="AF82" s="559"/>
      <c r="AG82" s="559"/>
      <c r="AH82" s="559"/>
      <c r="AI82" s="559"/>
      <c r="AJ82" s="559"/>
      <c r="AK82" s="559"/>
      <c r="AL82" s="559"/>
      <c r="AM82" s="559"/>
      <c r="AN82" s="559"/>
      <c r="AO82" s="559"/>
      <c r="AP82" s="559"/>
      <c r="AQ82" s="559"/>
      <c r="AR82" s="559"/>
      <c r="AS82" s="559"/>
      <c r="AT82" s="560"/>
      <c r="AU82" s="558"/>
      <c r="AV82" s="559"/>
      <c r="AW82" s="559"/>
      <c r="AX82" s="559"/>
      <c r="AY82" s="559"/>
      <c r="AZ82" s="559"/>
      <c r="BA82" s="559"/>
      <c r="BB82" s="559"/>
      <c r="BC82" s="559"/>
      <c r="BD82" s="559"/>
      <c r="BE82" s="559"/>
      <c r="BF82" s="559"/>
      <c r="BG82" s="559"/>
      <c r="BH82" s="559"/>
      <c r="BI82" s="560"/>
      <c r="BJ82" s="558"/>
      <c r="BK82" s="559"/>
      <c r="BL82" s="559"/>
      <c r="BM82" s="559"/>
      <c r="BN82" s="559"/>
      <c r="BO82" s="559"/>
      <c r="BP82" s="559"/>
      <c r="BQ82" s="559"/>
      <c r="BR82" s="559"/>
      <c r="BS82" s="559"/>
      <c r="BT82" s="559"/>
      <c r="BU82" s="559"/>
      <c r="BV82" s="559"/>
      <c r="BW82" s="559"/>
      <c r="BX82" s="560"/>
      <c r="BY82" s="558"/>
      <c r="BZ82" s="559"/>
      <c r="CA82" s="559"/>
      <c r="CB82" s="559"/>
      <c r="CC82" s="559"/>
      <c r="CD82" s="559"/>
      <c r="CE82" s="559"/>
      <c r="CF82" s="559"/>
      <c r="CG82" s="559"/>
      <c r="CH82" s="559"/>
      <c r="CI82" s="559"/>
      <c r="CJ82" s="559"/>
      <c r="CK82" s="559"/>
      <c r="CL82" s="559"/>
      <c r="CM82" s="559"/>
      <c r="CN82" s="559"/>
      <c r="CO82" s="559"/>
      <c r="CP82" s="560"/>
      <c r="CQ82" s="57"/>
      <c r="CR82" s="51"/>
      <c r="CS82" s="51"/>
      <c r="CT82" s="51"/>
      <c r="CU82" s="51"/>
      <c r="CV82" s="51"/>
      <c r="CW82" s="51"/>
      <c r="CX82" s="51"/>
      <c r="CY82" s="51"/>
      <c r="CZ82" s="51"/>
      <c r="DA82" s="51"/>
      <c r="DB82" s="51"/>
      <c r="DC82" s="51"/>
      <c r="DD82" s="51"/>
      <c r="DE82" s="51"/>
      <c r="DF82" s="51"/>
      <c r="DG82" s="51"/>
      <c r="DH82" s="51"/>
      <c r="DI82" s="58"/>
    </row>
    <row r="83" spans="1:127" s="43" customFormat="1" ht="5.25" hidden="1" customHeight="1">
      <c r="A83" s="39"/>
      <c r="B83" s="47"/>
      <c r="C83" s="48"/>
      <c r="D83" s="48"/>
      <c r="E83" s="48"/>
      <c r="F83" s="48"/>
      <c r="G83" s="48"/>
      <c r="H83" s="48"/>
      <c r="I83" s="48"/>
      <c r="J83" s="48"/>
      <c r="K83" s="48"/>
      <c r="L83" s="48"/>
      <c r="M83" s="48"/>
      <c r="N83" s="48"/>
      <c r="O83" s="48"/>
      <c r="P83" s="48"/>
      <c r="Q83" s="48"/>
      <c r="R83" s="48"/>
      <c r="S83" s="48"/>
      <c r="T83" s="48"/>
      <c r="U83" s="48"/>
      <c r="V83" s="48"/>
      <c r="W83" s="48"/>
      <c r="X83" s="48"/>
      <c r="Y83" s="48"/>
      <c r="Z83" s="48"/>
      <c r="AA83" s="48"/>
      <c r="AB83" s="48"/>
      <c r="AC83" s="48"/>
      <c r="AD83" s="59"/>
      <c r="AE83" s="583"/>
      <c r="AF83" s="579"/>
      <c r="AG83" s="579"/>
      <c r="AH83" s="579"/>
      <c r="AI83" s="579"/>
      <c r="AJ83" s="579"/>
      <c r="AK83" s="579"/>
      <c r="AL83" s="579"/>
      <c r="AM83" s="579"/>
      <c r="AN83" s="579"/>
      <c r="AO83" s="579"/>
      <c r="AP83" s="579"/>
      <c r="AQ83" s="579"/>
      <c r="AR83" s="579"/>
      <c r="AS83" s="579"/>
      <c r="AT83" s="580"/>
      <c r="AU83" s="583"/>
      <c r="AV83" s="579"/>
      <c r="AW83" s="579"/>
      <c r="AX83" s="579"/>
      <c r="AY83" s="579"/>
      <c r="AZ83" s="579"/>
      <c r="BA83" s="579"/>
      <c r="BB83" s="579"/>
      <c r="BC83" s="579"/>
      <c r="BD83" s="579"/>
      <c r="BE83" s="579"/>
      <c r="BF83" s="579"/>
      <c r="BG83" s="579"/>
      <c r="BH83" s="579"/>
      <c r="BI83" s="580"/>
      <c r="BJ83" s="583"/>
      <c r="BK83" s="579"/>
      <c r="BL83" s="579"/>
      <c r="BM83" s="579"/>
      <c r="BN83" s="579"/>
      <c r="BO83" s="579"/>
      <c r="BP83" s="579"/>
      <c r="BQ83" s="579"/>
      <c r="BR83" s="579"/>
      <c r="BS83" s="579"/>
      <c r="BT83" s="579"/>
      <c r="BU83" s="579"/>
      <c r="BV83" s="579"/>
      <c r="BW83" s="579"/>
      <c r="BX83" s="580"/>
      <c r="BY83" s="583"/>
      <c r="BZ83" s="579"/>
      <c r="CA83" s="579"/>
      <c r="CB83" s="579"/>
      <c r="CC83" s="579"/>
      <c r="CD83" s="579"/>
      <c r="CE83" s="579"/>
      <c r="CF83" s="579"/>
      <c r="CG83" s="579"/>
      <c r="CH83" s="579"/>
      <c r="CI83" s="579"/>
      <c r="CJ83" s="579"/>
      <c r="CK83" s="579"/>
      <c r="CL83" s="579"/>
      <c r="CM83" s="579"/>
      <c r="CN83" s="579"/>
      <c r="CO83" s="579"/>
      <c r="CP83" s="580"/>
      <c r="CQ83" s="53"/>
      <c r="CR83" s="48"/>
      <c r="CS83" s="48"/>
      <c r="CT83" s="48"/>
      <c r="CU83" s="48"/>
      <c r="CV83" s="48"/>
      <c r="CW83" s="48"/>
      <c r="CX83" s="48"/>
      <c r="CY83" s="48"/>
      <c r="CZ83" s="48"/>
      <c r="DA83" s="48"/>
      <c r="DB83" s="48"/>
      <c r="DC83" s="48"/>
      <c r="DD83" s="48"/>
      <c r="DE83" s="48"/>
      <c r="DF83" s="48"/>
      <c r="DG83" s="48"/>
      <c r="DH83" s="48"/>
      <c r="DI83" s="54"/>
    </row>
    <row r="84" spans="1:127" s="43" customFormat="1" ht="5.25" hidden="1" customHeight="1">
      <c r="A84" s="39"/>
      <c r="B84" s="44"/>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5"/>
      <c r="AC84" s="45"/>
      <c r="AD84" s="60"/>
      <c r="AE84" s="555"/>
      <c r="AF84" s="556"/>
      <c r="AG84" s="556"/>
      <c r="AH84" s="556"/>
      <c r="AI84" s="556"/>
      <c r="AJ84" s="556"/>
      <c r="AK84" s="556"/>
      <c r="AL84" s="556"/>
      <c r="AM84" s="556"/>
      <c r="AN84" s="556"/>
      <c r="AO84" s="556"/>
      <c r="AP84" s="556"/>
      <c r="AQ84" s="556"/>
      <c r="AR84" s="556"/>
      <c r="AS84" s="556"/>
      <c r="AT84" s="557"/>
      <c r="AU84" s="555"/>
      <c r="AV84" s="556"/>
      <c r="AW84" s="556"/>
      <c r="AX84" s="556"/>
      <c r="AY84" s="556"/>
      <c r="AZ84" s="556"/>
      <c r="BA84" s="556"/>
      <c r="BB84" s="556"/>
      <c r="BC84" s="556"/>
      <c r="BD84" s="556"/>
      <c r="BE84" s="556"/>
      <c r="BF84" s="556"/>
      <c r="BG84" s="556"/>
      <c r="BH84" s="556"/>
      <c r="BI84" s="557"/>
      <c r="BJ84" s="555"/>
      <c r="BK84" s="556"/>
      <c r="BL84" s="556"/>
      <c r="BM84" s="556"/>
      <c r="BN84" s="556"/>
      <c r="BO84" s="556"/>
      <c r="BP84" s="556"/>
      <c r="BQ84" s="556"/>
      <c r="BR84" s="556"/>
      <c r="BS84" s="556"/>
      <c r="BT84" s="556"/>
      <c r="BU84" s="556"/>
      <c r="BV84" s="556"/>
      <c r="BW84" s="556"/>
      <c r="BX84" s="557"/>
      <c r="BY84" s="555"/>
      <c r="BZ84" s="556"/>
      <c r="CA84" s="556"/>
      <c r="CB84" s="556"/>
      <c r="CC84" s="556"/>
      <c r="CD84" s="556"/>
      <c r="CE84" s="556"/>
      <c r="CF84" s="556"/>
      <c r="CG84" s="556"/>
      <c r="CH84" s="556"/>
      <c r="CI84" s="556"/>
      <c r="CJ84" s="556"/>
      <c r="CK84" s="556"/>
      <c r="CL84" s="556"/>
      <c r="CM84" s="556"/>
      <c r="CN84" s="556"/>
      <c r="CO84" s="556"/>
      <c r="CP84" s="557"/>
      <c r="CQ84" s="55"/>
      <c r="CR84" s="45"/>
      <c r="CS84" s="45"/>
      <c r="CT84" s="45"/>
      <c r="CU84" s="45"/>
      <c r="CV84" s="45"/>
      <c r="CW84" s="45"/>
      <c r="CX84" s="45"/>
      <c r="CY84" s="45"/>
      <c r="CZ84" s="45"/>
      <c r="DA84" s="45"/>
      <c r="DB84" s="45"/>
      <c r="DC84" s="45"/>
      <c r="DD84" s="45"/>
      <c r="DE84" s="45"/>
      <c r="DF84" s="45"/>
      <c r="DG84" s="45"/>
      <c r="DH84" s="45"/>
      <c r="DI84" s="56"/>
    </row>
    <row r="85" spans="1:127" s="43" customFormat="1" ht="5.25" hidden="1" customHeight="1">
      <c r="A85" s="39"/>
      <c r="B85" s="44"/>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5"/>
      <c r="AC85" s="45"/>
      <c r="AD85" s="60"/>
      <c r="AE85" s="555"/>
      <c r="AF85" s="556"/>
      <c r="AG85" s="556"/>
      <c r="AH85" s="556"/>
      <c r="AI85" s="556"/>
      <c r="AJ85" s="556"/>
      <c r="AK85" s="556"/>
      <c r="AL85" s="556"/>
      <c r="AM85" s="556"/>
      <c r="AN85" s="556"/>
      <c r="AO85" s="556"/>
      <c r="AP85" s="556"/>
      <c r="AQ85" s="556"/>
      <c r="AR85" s="556"/>
      <c r="AS85" s="556"/>
      <c r="AT85" s="557"/>
      <c r="AU85" s="555"/>
      <c r="AV85" s="556"/>
      <c r="AW85" s="556"/>
      <c r="AX85" s="556"/>
      <c r="AY85" s="556"/>
      <c r="AZ85" s="556"/>
      <c r="BA85" s="556"/>
      <c r="BB85" s="556"/>
      <c r="BC85" s="556"/>
      <c r="BD85" s="556"/>
      <c r="BE85" s="556"/>
      <c r="BF85" s="556"/>
      <c r="BG85" s="556"/>
      <c r="BH85" s="556"/>
      <c r="BI85" s="557"/>
      <c r="BJ85" s="555"/>
      <c r="BK85" s="556"/>
      <c r="BL85" s="556"/>
      <c r="BM85" s="556"/>
      <c r="BN85" s="556"/>
      <c r="BO85" s="556"/>
      <c r="BP85" s="556"/>
      <c r="BQ85" s="556"/>
      <c r="BR85" s="556"/>
      <c r="BS85" s="556"/>
      <c r="BT85" s="556"/>
      <c r="BU85" s="556"/>
      <c r="BV85" s="556"/>
      <c r="BW85" s="556"/>
      <c r="BX85" s="557"/>
      <c r="BY85" s="555"/>
      <c r="BZ85" s="556"/>
      <c r="CA85" s="556"/>
      <c r="CB85" s="556"/>
      <c r="CC85" s="556"/>
      <c r="CD85" s="556"/>
      <c r="CE85" s="556"/>
      <c r="CF85" s="556"/>
      <c r="CG85" s="556"/>
      <c r="CH85" s="556"/>
      <c r="CI85" s="556"/>
      <c r="CJ85" s="556"/>
      <c r="CK85" s="556"/>
      <c r="CL85" s="556"/>
      <c r="CM85" s="556"/>
      <c r="CN85" s="556"/>
      <c r="CO85" s="556"/>
      <c r="CP85" s="557"/>
      <c r="CQ85" s="55"/>
      <c r="CR85" s="45"/>
      <c r="CS85" s="45"/>
      <c r="CT85" s="45"/>
      <c r="CU85" s="45"/>
      <c r="CV85" s="45"/>
      <c r="CW85" s="45"/>
      <c r="CX85" s="45"/>
      <c r="CY85" s="45"/>
      <c r="CZ85" s="45"/>
      <c r="DA85" s="45"/>
      <c r="DB85" s="45"/>
      <c r="DC85" s="45"/>
      <c r="DD85" s="45"/>
      <c r="DE85" s="45"/>
      <c r="DF85" s="45"/>
      <c r="DG85" s="45"/>
      <c r="DH85" s="45"/>
      <c r="DI85" s="56"/>
    </row>
    <row r="86" spans="1:127" s="43" customFormat="1" ht="10.5" hidden="1" customHeight="1">
      <c r="A86" s="39"/>
      <c r="B86" s="44"/>
      <c r="C86" s="45"/>
      <c r="D86" s="45"/>
      <c r="E86" s="45"/>
      <c r="F86" s="45"/>
      <c r="G86" s="45"/>
      <c r="H86" s="45"/>
      <c r="I86" s="45"/>
      <c r="J86" s="45"/>
      <c r="K86" s="45"/>
      <c r="L86" s="45"/>
      <c r="M86" s="45"/>
      <c r="N86" s="45"/>
      <c r="O86" s="45"/>
      <c r="P86" s="45"/>
      <c r="Q86" s="45"/>
      <c r="R86" s="45"/>
      <c r="S86" s="45"/>
      <c r="T86" s="45"/>
      <c r="U86" s="45"/>
      <c r="V86" s="45"/>
      <c r="W86" s="45"/>
      <c r="X86" s="45"/>
      <c r="Y86" s="45"/>
      <c r="Z86" s="45"/>
      <c r="AA86" s="45"/>
      <c r="AB86" s="45"/>
      <c r="AC86" s="45"/>
      <c r="AD86" s="60"/>
      <c r="AE86" s="555"/>
      <c r="AF86" s="556"/>
      <c r="AG86" s="556"/>
      <c r="AH86" s="556"/>
      <c r="AI86" s="556"/>
      <c r="AJ86" s="556"/>
      <c r="AK86" s="556"/>
      <c r="AL86" s="556"/>
      <c r="AM86" s="556"/>
      <c r="AN86" s="556"/>
      <c r="AO86" s="556"/>
      <c r="AP86" s="556"/>
      <c r="AQ86" s="556"/>
      <c r="AR86" s="556"/>
      <c r="AS86" s="556"/>
      <c r="AT86" s="557"/>
      <c r="AU86" s="555"/>
      <c r="AV86" s="556"/>
      <c r="AW86" s="556"/>
      <c r="AX86" s="556"/>
      <c r="AY86" s="556"/>
      <c r="AZ86" s="556"/>
      <c r="BA86" s="556"/>
      <c r="BB86" s="556"/>
      <c r="BC86" s="556"/>
      <c r="BD86" s="556"/>
      <c r="BE86" s="556"/>
      <c r="BF86" s="556"/>
      <c r="BG86" s="556"/>
      <c r="BH86" s="556"/>
      <c r="BI86" s="557"/>
      <c r="BJ86" s="555"/>
      <c r="BK86" s="556"/>
      <c r="BL86" s="556"/>
      <c r="BM86" s="556"/>
      <c r="BN86" s="556"/>
      <c r="BO86" s="556"/>
      <c r="BP86" s="556"/>
      <c r="BQ86" s="556"/>
      <c r="BR86" s="556"/>
      <c r="BS86" s="556"/>
      <c r="BT86" s="556"/>
      <c r="BU86" s="556"/>
      <c r="BV86" s="556"/>
      <c r="BW86" s="556"/>
      <c r="BX86" s="557"/>
      <c r="BY86" s="555"/>
      <c r="BZ86" s="556"/>
      <c r="CA86" s="556"/>
      <c r="CB86" s="556"/>
      <c r="CC86" s="556"/>
      <c r="CD86" s="556"/>
      <c r="CE86" s="556"/>
      <c r="CF86" s="556"/>
      <c r="CG86" s="556"/>
      <c r="CH86" s="556"/>
      <c r="CI86" s="556"/>
      <c r="CJ86" s="556"/>
      <c r="CK86" s="556"/>
      <c r="CL86" s="556"/>
      <c r="CM86" s="556"/>
      <c r="CN86" s="556"/>
      <c r="CO86" s="556"/>
      <c r="CP86" s="557"/>
      <c r="CQ86" s="55"/>
      <c r="CR86" s="45"/>
      <c r="CS86" s="45"/>
      <c r="CT86" s="45"/>
      <c r="CU86" s="45"/>
      <c r="CV86" s="45"/>
      <c r="CW86" s="45"/>
      <c r="CX86" s="45"/>
      <c r="CY86" s="45"/>
      <c r="CZ86" s="45"/>
      <c r="DA86" s="45"/>
      <c r="DB86" s="45"/>
      <c r="DC86" s="45"/>
      <c r="DD86" s="45"/>
      <c r="DE86" s="45"/>
      <c r="DF86" s="45"/>
      <c r="DG86" s="45"/>
      <c r="DH86" s="45"/>
      <c r="DI86" s="56"/>
    </row>
    <row r="87" spans="1:127" s="43" customFormat="1" ht="5.25" hidden="1" customHeight="1">
      <c r="A87" s="39"/>
      <c r="B87" s="50"/>
      <c r="C87" s="51"/>
      <c r="D87" s="51"/>
      <c r="E87" s="51"/>
      <c r="F87" s="51"/>
      <c r="G87" s="51"/>
      <c r="H87" s="51"/>
      <c r="I87" s="51"/>
      <c r="J87" s="51"/>
      <c r="K87" s="51"/>
      <c r="L87" s="51"/>
      <c r="M87" s="51"/>
      <c r="N87" s="51"/>
      <c r="O87" s="51"/>
      <c r="P87" s="51"/>
      <c r="Q87" s="51"/>
      <c r="R87" s="51"/>
      <c r="S87" s="51"/>
      <c r="T87" s="51"/>
      <c r="U87" s="51"/>
      <c r="V87" s="51"/>
      <c r="W87" s="51"/>
      <c r="X87" s="51"/>
      <c r="Y87" s="51"/>
      <c r="Z87" s="51"/>
      <c r="AA87" s="51"/>
      <c r="AB87" s="51"/>
      <c r="AC87" s="51"/>
      <c r="AD87" s="61"/>
      <c r="AE87" s="558"/>
      <c r="AF87" s="559"/>
      <c r="AG87" s="559"/>
      <c r="AH87" s="559"/>
      <c r="AI87" s="559"/>
      <c r="AJ87" s="559"/>
      <c r="AK87" s="559"/>
      <c r="AL87" s="559"/>
      <c r="AM87" s="559"/>
      <c r="AN87" s="559"/>
      <c r="AO87" s="559"/>
      <c r="AP87" s="559"/>
      <c r="AQ87" s="559"/>
      <c r="AR87" s="559"/>
      <c r="AS87" s="559"/>
      <c r="AT87" s="560"/>
      <c r="AU87" s="558"/>
      <c r="AV87" s="559"/>
      <c r="AW87" s="559"/>
      <c r="AX87" s="559"/>
      <c r="AY87" s="559"/>
      <c r="AZ87" s="559"/>
      <c r="BA87" s="559"/>
      <c r="BB87" s="559"/>
      <c r="BC87" s="559"/>
      <c r="BD87" s="559"/>
      <c r="BE87" s="559"/>
      <c r="BF87" s="559"/>
      <c r="BG87" s="559"/>
      <c r="BH87" s="559"/>
      <c r="BI87" s="560"/>
      <c r="BJ87" s="558"/>
      <c r="BK87" s="559"/>
      <c r="BL87" s="559"/>
      <c r="BM87" s="559"/>
      <c r="BN87" s="559"/>
      <c r="BO87" s="559"/>
      <c r="BP87" s="559"/>
      <c r="BQ87" s="559"/>
      <c r="BR87" s="559"/>
      <c r="BS87" s="559"/>
      <c r="BT87" s="559"/>
      <c r="BU87" s="559"/>
      <c r="BV87" s="559"/>
      <c r="BW87" s="559"/>
      <c r="BX87" s="560"/>
      <c r="BY87" s="558"/>
      <c r="BZ87" s="559"/>
      <c r="CA87" s="559"/>
      <c r="CB87" s="559"/>
      <c r="CC87" s="559"/>
      <c r="CD87" s="559"/>
      <c r="CE87" s="559"/>
      <c r="CF87" s="559"/>
      <c r="CG87" s="559"/>
      <c r="CH87" s="559"/>
      <c r="CI87" s="559"/>
      <c r="CJ87" s="559"/>
      <c r="CK87" s="559"/>
      <c r="CL87" s="559"/>
      <c r="CM87" s="559"/>
      <c r="CN87" s="559"/>
      <c r="CO87" s="559"/>
      <c r="CP87" s="560"/>
      <c r="CQ87" s="57"/>
      <c r="CR87" s="51"/>
      <c r="CS87" s="51"/>
      <c r="CT87" s="51"/>
      <c r="CU87" s="51"/>
      <c r="CV87" s="51"/>
      <c r="CW87" s="51"/>
      <c r="CX87" s="51"/>
      <c r="CY87" s="51"/>
      <c r="CZ87" s="51"/>
      <c r="DA87" s="51"/>
      <c r="DB87" s="51"/>
      <c r="DC87" s="51"/>
      <c r="DD87" s="51"/>
      <c r="DE87" s="51"/>
      <c r="DF87" s="51"/>
      <c r="DG87" s="51"/>
      <c r="DH87" s="51"/>
      <c r="DI87" s="58"/>
    </row>
    <row r="88" spans="1:127" s="43" customFormat="1" ht="5.25" customHeight="1">
      <c r="A88" s="39"/>
      <c r="B88" s="47"/>
      <c r="C88" s="48"/>
      <c r="D88" s="48"/>
      <c r="E88" s="579" t="s">
        <v>90</v>
      </c>
      <c r="F88" s="579"/>
      <c r="G88" s="579"/>
      <c r="H88" s="579"/>
      <c r="I88" s="579"/>
      <c r="J88" s="579"/>
      <c r="K88" s="579"/>
      <c r="L88" s="579"/>
      <c r="M88" s="579"/>
      <c r="N88" s="579"/>
      <c r="O88" s="579"/>
      <c r="P88" s="579"/>
      <c r="Q88" s="579"/>
      <c r="R88" s="579"/>
      <c r="S88" s="579"/>
      <c r="T88" s="579"/>
      <c r="U88" s="579"/>
      <c r="V88" s="579"/>
      <c r="W88" s="579"/>
      <c r="X88" s="579"/>
      <c r="Y88" s="579"/>
      <c r="Z88" s="579"/>
      <c r="AA88" s="579"/>
      <c r="AB88" s="579"/>
      <c r="AC88" s="48"/>
      <c r="AD88" s="59"/>
      <c r="AE88" s="583"/>
      <c r="AF88" s="579"/>
      <c r="AG88" s="579"/>
      <c r="AH88" s="579"/>
      <c r="AI88" s="579"/>
      <c r="AJ88" s="579"/>
      <c r="AK88" s="579"/>
      <c r="AL88" s="579"/>
      <c r="AM88" s="579"/>
      <c r="AN88" s="579"/>
      <c r="AO88" s="579"/>
      <c r="AP88" s="579"/>
      <c r="AQ88" s="579"/>
      <c r="AR88" s="579"/>
      <c r="AS88" s="579"/>
      <c r="AT88" s="580"/>
      <c r="AU88" s="583"/>
      <c r="AV88" s="579"/>
      <c r="AW88" s="579"/>
      <c r="AX88" s="579"/>
      <c r="AY88" s="579"/>
      <c r="AZ88" s="579"/>
      <c r="BA88" s="579"/>
      <c r="BB88" s="579"/>
      <c r="BC88" s="579"/>
      <c r="BD88" s="579"/>
      <c r="BE88" s="579"/>
      <c r="BF88" s="579"/>
      <c r="BG88" s="579"/>
      <c r="BH88" s="579"/>
      <c r="BI88" s="580"/>
      <c r="BJ88" s="583"/>
      <c r="BK88" s="579"/>
      <c r="BL88" s="579"/>
      <c r="BM88" s="579"/>
      <c r="BN88" s="579"/>
      <c r="BO88" s="579"/>
      <c r="BP88" s="579"/>
      <c r="BQ88" s="579"/>
      <c r="BR88" s="579"/>
      <c r="BS88" s="579"/>
      <c r="BT88" s="579"/>
      <c r="BU88" s="579"/>
      <c r="BV88" s="579"/>
      <c r="BW88" s="579"/>
      <c r="BX88" s="580"/>
      <c r="BY88" s="632" t="s">
        <v>108</v>
      </c>
      <c r="BZ88" s="633"/>
      <c r="CA88" s="633"/>
      <c r="CB88" s="633"/>
      <c r="CC88" s="633"/>
      <c r="CD88" s="633"/>
      <c r="CE88" s="633"/>
      <c r="CF88" s="633"/>
      <c r="CG88" s="633"/>
      <c r="CH88" s="633"/>
      <c r="CI88" s="633"/>
      <c r="CJ88" s="633"/>
      <c r="CK88" s="633"/>
      <c r="CL88" s="633"/>
      <c r="CM88" s="633"/>
      <c r="CN88" s="633"/>
      <c r="CO88" s="633"/>
      <c r="CP88" s="634"/>
      <c r="CQ88" s="53"/>
      <c r="CR88" s="48"/>
      <c r="CS88" s="48"/>
      <c r="CT88" s="48"/>
      <c r="CU88" s="48"/>
      <c r="CV88" s="48"/>
      <c r="CW88" s="48"/>
      <c r="CX88" s="48"/>
      <c r="CY88" s="48"/>
      <c r="CZ88" s="48"/>
      <c r="DA88" s="48"/>
      <c r="DB88" s="48"/>
      <c r="DC88" s="48"/>
      <c r="DD88" s="48"/>
      <c r="DE88" s="48"/>
      <c r="DF88" s="48"/>
      <c r="DG88" s="48"/>
      <c r="DH88" s="48"/>
      <c r="DI88" s="54"/>
    </row>
    <row r="89" spans="1:127" s="43" customFormat="1" ht="5.25" customHeight="1">
      <c r="A89" s="39"/>
      <c r="B89" s="44"/>
      <c r="C89" s="45"/>
      <c r="D89" s="45"/>
      <c r="E89" s="556"/>
      <c r="F89" s="556"/>
      <c r="G89" s="556"/>
      <c r="H89" s="556"/>
      <c r="I89" s="556"/>
      <c r="J89" s="556"/>
      <c r="K89" s="556"/>
      <c r="L89" s="556"/>
      <c r="M89" s="556"/>
      <c r="N89" s="556"/>
      <c r="O89" s="556"/>
      <c r="P89" s="556"/>
      <c r="Q89" s="556"/>
      <c r="R89" s="556"/>
      <c r="S89" s="556"/>
      <c r="T89" s="556"/>
      <c r="U89" s="556"/>
      <c r="V89" s="556"/>
      <c r="W89" s="556"/>
      <c r="X89" s="556"/>
      <c r="Y89" s="556"/>
      <c r="Z89" s="556"/>
      <c r="AA89" s="556"/>
      <c r="AB89" s="556"/>
      <c r="AC89" s="45"/>
      <c r="AD89" s="60"/>
      <c r="AE89" s="555"/>
      <c r="AF89" s="556"/>
      <c r="AG89" s="556"/>
      <c r="AH89" s="556"/>
      <c r="AI89" s="556"/>
      <c r="AJ89" s="556"/>
      <c r="AK89" s="556"/>
      <c r="AL89" s="556"/>
      <c r="AM89" s="556"/>
      <c r="AN89" s="556"/>
      <c r="AO89" s="556"/>
      <c r="AP89" s="556"/>
      <c r="AQ89" s="556"/>
      <c r="AR89" s="556"/>
      <c r="AS89" s="556"/>
      <c r="AT89" s="557"/>
      <c r="AU89" s="555"/>
      <c r="AV89" s="556"/>
      <c r="AW89" s="556"/>
      <c r="AX89" s="556"/>
      <c r="AY89" s="556"/>
      <c r="AZ89" s="556"/>
      <c r="BA89" s="556"/>
      <c r="BB89" s="556"/>
      <c r="BC89" s="556"/>
      <c r="BD89" s="556"/>
      <c r="BE89" s="556"/>
      <c r="BF89" s="556"/>
      <c r="BG89" s="556"/>
      <c r="BH89" s="556"/>
      <c r="BI89" s="557"/>
      <c r="BJ89" s="555"/>
      <c r="BK89" s="556"/>
      <c r="BL89" s="556"/>
      <c r="BM89" s="556"/>
      <c r="BN89" s="556"/>
      <c r="BO89" s="556"/>
      <c r="BP89" s="556"/>
      <c r="BQ89" s="556"/>
      <c r="BR89" s="556"/>
      <c r="BS89" s="556"/>
      <c r="BT89" s="556"/>
      <c r="BU89" s="556"/>
      <c r="BV89" s="556"/>
      <c r="BW89" s="556"/>
      <c r="BX89" s="557"/>
      <c r="BY89" s="635"/>
      <c r="BZ89" s="636"/>
      <c r="CA89" s="636"/>
      <c r="CB89" s="636"/>
      <c r="CC89" s="636"/>
      <c r="CD89" s="636"/>
      <c r="CE89" s="636"/>
      <c r="CF89" s="636"/>
      <c r="CG89" s="636"/>
      <c r="CH89" s="636"/>
      <c r="CI89" s="636"/>
      <c r="CJ89" s="636"/>
      <c r="CK89" s="636"/>
      <c r="CL89" s="636"/>
      <c r="CM89" s="636"/>
      <c r="CN89" s="636"/>
      <c r="CO89" s="636"/>
      <c r="CP89" s="637"/>
      <c r="CQ89" s="55"/>
      <c r="CR89" s="45"/>
      <c r="CS89" s="45"/>
      <c r="CT89" s="45"/>
      <c r="CU89" s="45"/>
      <c r="CV89" s="45"/>
      <c r="CW89" s="45"/>
      <c r="CX89" s="45"/>
      <c r="CY89" s="45"/>
      <c r="CZ89" s="45"/>
      <c r="DA89" s="45"/>
      <c r="DB89" s="45"/>
      <c r="DC89" s="45"/>
      <c r="DD89" s="45"/>
      <c r="DE89" s="45"/>
      <c r="DF89" s="45"/>
      <c r="DG89" s="45"/>
      <c r="DH89" s="45"/>
      <c r="DI89" s="56"/>
    </row>
    <row r="90" spans="1:127" s="43" customFormat="1" ht="5.25" customHeight="1">
      <c r="A90" s="39"/>
      <c r="B90" s="44"/>
      <c r="C90" s="45"/>
      <c r="D90" s="45"/>
      <c r="E90" s="556"/>
      <c r="F90" s="556"/>
      <c r="G90" s="556"/>
      <c r="H90" s="556"/>
      <c r="I90" s="556"/>
      <c r="J90" s="556"/>
      <c r="K90" s="556"/>
      <c r="L90" s="556"/>
      <c r="M90" s="556"/>
      <c r="N90" s="556"/>
      <c r="O90" s="556"/>
      <c r="P90" s="556"/>
      <c r="Q90" s="556"/>
      <c r="R90" s="556"/>
      <c r="S90" s="556"/>
      <c r="T90" s="556"/>
      <c r="U90" s="556"/>
      <c r="V90" s="556"/>
      <c r="W90" s="556"/>
      <c r="X90" s="556"/>
      <c r="Y90" s="556"/>
      <c r="Z90" s="556"/>
      <c r="AA90" s="556"/>
      <c r="AB90" s="556"/>
      <c r="AC90" s="45"/>
      <c r="AD90" s="60"/>
      <c r="AE90" s="555"/>
      <c r="AF90" s="556"/>
      <c r="AG90" s="556"/>
      <c r="AH90" s="556"/>
      <c r="AI90" s="556"/>
      <c r="AJ90" s="556"/>
      <c r="AK90" s="556"/>
      <c r="AL90" s="556"/>
      <c r="AM90" s="556"/>
      <c r="AN90" s="556"/>
      <c r="AO90" s="556"/>
      <c r="AP90" s="556"/>
      <c r="AQ90" s="556"/>
      <c r="AR90" s="556"/>
      <c r="AS90" s="556"/>
      <c r="AT90" s="557"/>
      <c r="AU90" s="555"/>
      <c r="AV90" s="556"/>
      <c r="AW90" s="556"/>
      <c r="AX90" s="556"/>
      <c r="AY90" s="556"/>
      <c r="AZ90" s="556"/>
      <c r="BA90" s="556"/>
      <c r="BB90" s="556"/>
      <c r="BC90" s="556"/>
      <c r="BD90" s="556"/>
      <c r="BE90" s="556"/>
      <c r="BF90" s="556"/>
      <c r="BG90" s="556"/>
      <c r="BH90" s="556"/>
      <c r="BI90" s="557"/>
      <c r="BJ90" s="555"/>
      <c r="BK90" s="556"/>
      <c r="BL90" s="556"/>
      <c r="BM90" s="556"/>
      <c r="BN90" s="556"/>
      <c r="BO90" s="556"/>
      <c r="BP90" s="556"/>
      <c r="BQ90" s="556"/>
      <c r="BR90" s="556"/>
      <c r="BS90" s="556"/>
      <c r="BT90" s="556"/>
      <c r="BU90" s="556"/>
      <c r="BV90" s="556"/>
      <c r="BW90" s="556"/>
      <c r="BX90" s="557"/>
      <c r="BY90" s="635"/>
      <c r="BZ90" s="636"/>
      <c r="CA90" s="636"/>
      <c r="CB90" s="636"/>
      <c r="CC90" s="636"/>
      <c r="CD90" s="636"/>
      <c r="CE90" s="636"/>
      <c r="CF90" s="636"/>
      <c r="CG90" s="636"/>
      <c r="CH90" s="636"/>
      <c r="CI90" s="636"/>
      <c r="CJ90" s="636"/>
      <c r="CK90" s="636"/>
      <c r="CL90" s="636"/>
      <c r="CM90" s="636"/>
      <c r="CN90" s="636"/>
      <c r="CO90" s="636"/>
      <c r="CP90" s="637"/>
      <c r="CQ90" s="55"/>
      <c r="CR90" s="45"/>
      <c r="CS90" s="45"/>
      <c r="CT90" s="45"/>
      <c r="CU90" s="45"/>
      <c r="CV90" s="45"/>
      <c r="CW90" s="45"/>
      <c r="CX90" s="45"/>
      <c r="CY90" s="45"/>
      <c r="CZ90" s="45"/>
      <c r="DA90" s="45"/>
      <c r="DB90" s="45"/>
      <c r="DC90" s="45"/>
      <c r="DD90" s="45"/>
      <c r="DE90" s="45"/>
      <c r="DF90" s="45"/>
      <c r="DG90" s="45"/>
      <c r="DH90" s="45"/>
      <c r="DI90" s="56"/>
    </row>
    <row r="91" spans="1:127" s="43" customFormat="1" ht="10.5" customHeight="1">
      <c r="A91" s="39"/>
      <c r="B91" s="44"/>
      <c r="C91" s="45"/>
      <c r="D91" s="45"/>
      <c r="E91" s="556"/>
      <c r="F91" s="556"/>
      <c r="G91" s="556"/>
      <c r="H91" s="556"/>
      <c r="I91" s="556"/>
      <c r="J91" s="556"/>
      <c r="K91" s="556"/>
      <c r="L91" s="556"/>
      <c r="M91" s="556"/>
      <c r="N91" s="556"/>
      <c r="O91" s="556"/>
      <c r="P91" s="556"/>
      <c r="Q91" s="556"/>
      <c r="R91" s="556"/>
      <c r="S91" s="556"/>
      <c r="T91" s="556"/>
      <c r="U91" s="556"/>
      <c r="V91" s="556"/>
      <c r="W91" s="556"/>
      <c r="X91" s="556"/>
      <c r="Y91" s="556"/>
      <c r="Z91" s="556"/>
      <c r="AA91" s="556"/>
      <c r="AB91" s="556"/>
      <c r="AC91" s="45"/>
      <c r="AD91" s="60"/>
      <c r="AE91" s="555"/>
      <c r="AF91" s="556"/>
      <c r="AG91" s="556"/>
      <c r="AH91" s="556"/>
      <c r="AI91" s="556"/>
      <c r="AJ91" s="556"/>
      <c r="AK91" s="556"/>
      <c r="AL91" s="556"/>
      <c r="AM91" s="556"/>
      <c r="AN91" s="556"/>
      <c r="AO91" s="556"/>
      <c r="AP91" s="556"/>
      <c r="AQ91" s="556"/>
      <c r="AR91" s="556"/>
      <c r="AS91" s="556"/>
      <c r="AT91" s="557"/>
      <c r="AU91" s="555"/>
      <c r="AV91" s="556"/>
      <c r="AW91" s="556"/>
      <c r="AX91" s="556"/>
      <c r="AY91" s="556"/>
      <c r="AZ91" s="556"/>
      <c r="BA91" s="556"/>
      <c r="BB91" s="556"/>
      <c r="BC91" s="556"/>
      <c r="BD91" s="556"/>
      <c r="BE91" s="556"/>
      <c r="BF91" s="556"/>
      <c r="BG91" s="556"/>
      <c r="BH91" s="556"/>
      <c r="BI91" s="557"/>
      <c r="BJ91" s="555"/>
      <c r="BK91" s="556"/>
      <c r="BL91" s="556"/>
      <c r="BM91" s="556"/>
      <c r="BN91" s="556"/>
      <c r="BO91" s="556"/>
      <c r="BP91" s="556"/>
      <c r="BQ91" s="556"/>
      <c r="BR91" s="556"/>
      <c r="BS91" s="556"/>
      <c r="BT91" s="556"/>
      <c r="BU91" s="556"/>
      <c r="BV91" s="556"/>
      <c r="BW91" s="556"/>
      <c r="BX91" s="557"/>
      <c r="BY91" s="635"/>
      <c r="BZ91" s="636"/>
      <c r="CA91" s="636"/>
      <c r="CB91" s="636"/>
      <c r="CC91" s="636"/>
      <c r="CD91" s="636"/>
      <c r="CE91" s="636"/>
      <c r="CF91" s="636"/>
      <c r="CG91" s="636"/>
      <c r="CH91" s="636"/>
      <c r="CI91" s="636"/>
      <c r="CJ91" s="636"/>
      <c r="CK91" s="636"/>
      <c r="CL91" s="636"/>
      <c r="CM91" s="636"/>
      <c r="CN91" s="636"/>
      <c r="CO91" s="636"/>
      <c r="CP91" s="637"/>
      <c r="CQ91" s="55"/>
      <c r="CR91" s="45"/>
      <c r="CS91" s="45"/>
      <c r="CT91" s="45"/>
      <c r="CU91" s="45"/>
      <c r="CV91" s="45"/>
      <c r="CW91" s="45"/>
      <c r="CX91" s="45"/>
      <c r="CY91" s="45"/>
      <c r="CZ91" s="45"/>
      <c r="DA91" s="45"/>
      <c r="DB91" s="45"/>
      <c r="DC91" s="45"/>
      <c r="DD91" s="45"/>
      <c r="DE91" s="45"/>
      <c r="DF91" s="45"/>
      <c r="DG91" s="45"/>
      <c r="DH91" s="45"/>
      <c r="DI91" s="56"/>
    </row>
    <row r="92" spans="1:127" s="43" customFormat="1" ht="5.25" customHeight="1">
      <c r="A92" s="39"/>
      <c r="B92" s="50"/>
      <c r="C92" s="51"/>
      <c r="D92" s="51"/>
      <c r="E92" s="559"/>
      <c r="F92" s="559"/>
      <c r="G92" s="559"/>
      <c r="H92" s="559"/>
      <c r="I92" s="559"/>
      <c r="J92" s="559"/>
      <c r="K92" s="559"/>
      <c r="L92" s="559"/>
      <c r="M92" s="559"/>
      <c r="N92" s="559"/>
      <c r="O92" s="559"/>
      <c r="P92" s="559"/>
      <c r="Q92" s="559"/>
      <c r="R92" s="559"/>
      <c r="S92" s="559"/>
      <c r="T92" s="559"/>
      <c r="U92" s="559"/>
      <c r="V92" s="559"/>
      <c r="W92" s="559"/>
      <c r="X92" s="559"/>
      <c r="Y92" s="559"/>
      <c r="Z92" s="559"/>
      <c r="AA92" s="559"/>
      <c r="AB92" s="559"/>
      <c r="AC92" s="51"/>
      <c r="AD92" s="61"/>
      <c r="AE92" s="558"/>
      <c r="AF92" s="559"/>
      <c r="AG92" s="559"/>
      <c r="AH92" s="559"/>
      <c r="AI92" s="559"/>
      <c r="AJ92" s="559"/>
      <c r="AK92" s="559"/>
      <c r="AL92" s="559"/>
      <c r="AM92" s="559"/>
      <c r="AN92" s="559"/>
      <c r="AO92" s="559"/>
      <c r="AP92" s="559"/>
      <c r="AQ92" s="559"/>
      <c r="AR92" s="559"/>
      <c r="AS92" s="559"/>
      <c r="AT92" s="560"/>
      <c r="AU92" s="558"/>
      <c r="AV92" s="559"/>
      <c r="AW92" s="559"/>
      <c r="AX92" s="559"/>
      <c r="AY92" s="559"/>
      <c r="AZ92" s="559"/>
      <c r="BA92" s="559"/>
      <c r="BB92" s="559"/>
      <c r="BC92" s="559"/>
      <c r="BD92" s="559"/>
      <c r="BE92" s="559"/>
      <c r="BF92" s="559"/>
      <c r="BG92" s="559"/>
      <c r="BH92" s="559"/>
      <c r="BI92" s="560"/>
      <c r="BJ92" s="558"/>
      <c r="BK92" s="559"/>
      <c r="BL92" s="559"/>
      <c r="BM92" s="559"/>
      <c r="BN92" s="559"/>
      <c r="BO92" s="559"/>
      <c r="BP92" s="559"/>
      <c r="BQ92" s="559"/>
      <c r="BR92" s="559"/>
      <c r="BS92" s="559"/>
      <c r="BT92" s="559"/>
      <c r="BU92" s="559"/>
      <c r="BV92" s="559"/>
      <c r="BW92" s="559"/>
      <c r="BX92" s="560"/>
      <c r="BY92" s="638"/>
      <c r="BZ92" s="639"/>
      <c r="CA92" s="639"/>
      <c r="CB92" s="639"/>
      <c r="CC92" s="639"/>
      <c r="CD92" s="639"/>
      <c r="CE92" s="639"/>
      <c r="CF92" s="639"/>
      <c r="CG92" s="639"/>
      <c r="CH92" s="639"/>
      <c r="CI92" s="639"/>
      <c r="CJ92" s="639"/>
      <c r="CK92" s="639"/>
      <c r="CL92" s="639"/>
      <c r="CM92" s="639"/>
      <c r="CN92" s="639"/>
      <c r="CO92" s="639"/>
      <c r="CP92" s="640"/>
      <c r="CQ92" s="57"/>
      <c r="CR92" s="51"/>
      <c r="CS92" s="51"/>
      <c r="CT92" s="51"/>
      <c r="CU92" s="51"/>
      <c r="CV92" s="51"/>
      <c r="CW92" s="51"/>
      <c r="CX92" s="51"/>
      <c r="CY92" s="51"/>
      <c r="CZ92" s="51"/>
      <c r="DA92" s="51"/>
      <c r="DB92" s="51"/>
      <c r="DC92" s="51"/>
      <c r="DD92" s="51"/>
      <c r="DE92" s="51"/>
      <c r="DF92" s="51"/>
      <c r="DG92" s="51"/>
      <c r="DH92" s="51"/>
      <c r="DI92" s="58"/>
    </row>
    <row r="93" spans="1:127" ht="6.95" customHeight="1">
      <c r="A93" s="62"/>
      <c r="B93" s="47"/>
      <c r="C93" s="48"/>
      <c r="D93" s="48"/>
      <c r="E93" s="48"/>
      <c r="F93" s="63"/>
      <c r="G93" s="63"/>
      <c r="H93" s="63"/>
      <c r="I93" s="63"/>
      <c r="J93" s="63"/>
      <c r="K93" s="63"/>
      <c r="L93" s="63"/>
      <c r="M93" s="63"/>
      <c r="N93" s="63"/>
      <c r="O93" s="63"/>
      <c r="P93" s="63"/>
      <c r="Q93" s="63"/>
      <c r="R93" s="63"/>
      <c r="S93" s="63"/>
      <c r="T93" s="63"/>
      <c r="U93" s="63"/>
      <c r="V93" s="63"/>
      <c r="W93" s="63"/>
      <c r="X93" s="63"/>
      <c r="Y93" s="63"/>
      <c r="Z93" s="63"/>
      <c r="AA93" s="63"/>
      <c r="AB93" s="63"/>
      <c r="AC93" s="63"/>
      <c r="AD93" s="63"/>
      <c r="AE93" s="63"/>
      <c r="AF93" s="63"/>
      <c r="AG93" s="63"/>
      <c r="AH93" s="63"/>
      <c r="AI93" s="63"/>
      <c r="AJ93" s="63"/>
      <c r="AK93" s="63"/>
      <c r="AL93" s="63"/>
      <c r="AM93" s="63"/>
      <c r="AN93" s="63"/>
      <c r="AO93" s="63"/>
      <c r="AP93" s="63"/>
      <c r="AQ93" s="63"/>
      <c r="AR93" s="63"/>
      <c r="AS93" s="63"/>
      <c r="AT93" s="63"/>
      <c r="AU93" s="63"/>
      <c r="AV93" s="63"/>
      <c r="AW93" s="63"/>
      <c r="AX93" s="63"/>
      <c r="AY93" s="63"/>
      <c r="AZ93" s="63"/>
      <c r="BA93" s="63"/>
      <c r="BB93" s="63"/>
      <c r="BC93" s="63"/>
      <c r="BD93" s="63"/>
      <c r="BE93" s="63"/>
      <c r="BF93" s="63"/>
      <c r="BG93" s="63"/>
      <c r="BH93" s="63"/>
      <c r="BI93" s="63"/>
      <c r="BJ93" s="63"/>
      <c r="BK93" s="63"/>
      <c r="BL93" s="63"/>
      <c r="BM93" s="63"/>
      <c r="BN93" s="63"/>
      <c r="BO93" s="63"/>
      <c r="BP93" s="63"/>
      <c r="BQ93" s="63"/>
      <c r="BR93" s="63"/>
      <c r="BS93" s="63"/>
      <c r="BT93" s="63"/>
      <c r="BU93" s="63"/>
      <c r="BV93" s="63"/>
      <c r="BW93" s="63"/>
      <c r="BX93" s="63"/>
      <c r="BY93" s="63"/>
      <c r="BZ93" s="63"/>
      <c r="CA93" s="63"/>
      <c r="CB93" s="63"/>
      <c r="CC93" s="63"/>
      <c r="CD93" s="63"/>
      <c r="CE93" s="63"/>
      <c r="CF93" s="63"/>
      <c r="CG93" s="63"/>
      <c r="CH93" s="63"/>
      <c r="CI93" s="63"/>
      <c r="CJ93" s="63"/>
      <c r="CK93" s="63"/>
      <c r="CL93" s="63"/>
      <c r="CM93" s="63"/>
      <c r="CN93" s="63"/>
      <c r="CO93" s="63"/>
      <c r="CP93" s="63"/>
      <c r="CQ93" s="63"/>
      <c r="CR93" s="63"/>
      <c r="CS93" s="63"/>
      <c r="CT93" s="63"/>
      <c r="CU93" s="63"/>
      <c r="CV93" s="63"/>
      <c r="CW93" s="63"/>
      <c r="CX93" s="63"/>
      <c r="CY93" s="63"/>
      <c r="CZ93" s="63"/>
      <c r="DA93" s="63"/>
      <c r="DB93" s="63"/>
      <c r="DC93" s="63"/>
      <c r="DD93" s="63"/>
      <c r="DE93" s="45"/>
      <c r="DF93" s="45"/>
      <c r="DG93" s="45"/>
      <c r="DH93" s="45"/>
      <c r="DI93" s="56"/>
      <c r="DM93" s="652" t="s">
        <v>170</v>
      </c>
      <c r="DN93" s="653"/>
      <c r="DO93" s="658" t="s">
        <v>147</v>
      </c>
      <c r="DP93" s="658" t="s">
        <v>148</v>
      </c>
      <c r="DQ93" s="658" t="s">
        <v>149</v>
      </c>
      <c r="DR93" s="658" t="s">
        <v>150</v>
      </c>
      <c r="DS93" s="658" t="s">
        <v>151</v>
      </c>
      <c r="DT93" s="658" t="s">
        <v>148</v>
      </c>
      <c r="DU93" s="658" t="s">
        <v>149</v>
      </c>
      <c r="DV93" s="658" t="s">
        <v>150</v>
      </c>
      <c r="DW93" s="658" t="s">
        <v>152</v>
      </c>
    </row>
    <row r="94" spans="1:127" ht="6" customHeight="1">
      <c r="A94" s="62"/>
      <c r="B94" s="44"/>
      <c r="C94" s="45"/>
      <c r="D94" s="45"/>
      <c r="E94" s="45"/>
      <c r="F94" s="601" t="s">
        <v>200</v>
      </c>
      <c r="G94" s="601"/>
      <c r="H94" s="601"/>
      <c r="I94" s="601"/>
      <c r="J94" s="601"/>
      <c r="K94" s="601"/>
      <c r="L94" s="601"/>
      <c r="M94" s="601"/>
      <c r="N94" s="601"/>
      <c r="O94" s="601"/>
      <c r="P94" s="601"/>
      <c r="Q94" s="601"/>
      <c r="R94" s="601"/>
      <c r="S94" s="601"/>
      <c r="T94" s="601"/>
      <c r="U94" s="601"/>
      <c r="V94" s="601"/>
      <c r="W94" s="601"/>
      <c r="X94" s="601"/>
      <c r="Y94" s="601"/>
      <c r="Z94" s="601"/>
      <c r="AA94" s="601"/>
      <c r="AB94" s="601"/>
      <c r="AC94" s="601"/>
      <c r="AD94" s="601"/>
      <c r="AE94" s="601"/>
      <c r="AF94" s="601"/>
      <c r="AG94" s="601"/>
      <c r="AH94" s="601"/>
      <c r="AI94" s="601"/>
      <c r="AJ94" s="601"/>
      <c r="AK94" s="601"/>
      <c r="AL94" s="601"/>
      <c r="AM94" s="601"/>
      <c r="AN94" s="601"/>
      <c r="AO94" s="601"/>
      <c r="AP94" s="601"/>
      <c r="AQ94" s="601"/>
      <c r="AR94" s="601"/>
      <c r="AS94" s="601"/>
      <c r="AT94" s="601"/>
      <c r="AU94" s="601"/>
      <c r="AV94" s="601"/>
      <c r="AW94" s="601"/>
      <c r="AX94" s="601"/>
      <c r="AY94" s="601"/>
      <c r="AZ94" s="601"/>
      <c r="BA94" s="601"/>
      <c r="BB94" s="601"/>
      <c r="BC94" s="601"/>
      <c r="BD94" s="601"/>
      <c r="BE94" s="601"/>
      <c r="BF94" s="601"/>
      <c r="BG94" s="601"/>
      <c r="BH94" s="601"/>
      <c r="BI94" s="601"/>
      <c r="BJ94" s="601"/>
      <c r="BK94" s="601"/>
      <c r="BL94" s="601"/>
      <c r="BM94" s="601"/>
      <c r="BN94" s="601"/>
      <c r="BO94" s="601"/>
      <c r="BP94" s="601"/>
      <c r="BQ94" s="601"/>
      <c r="BR94" s="601"/>
      <c r="BS94" s="601"/>
      <c r="BT94" s="601"/>
      <c r="BU94" s="601"/>
      <c r="BV94" s="601"/>
      <c r="BW94" s="601"/>
      <c r="BX94" s="601"/>
      <c r="BY94" s="601"/>
      <c r="BZ94" s="601"/>
      <c r="CA94" s="601"/>
      <c r="CB94" s="601"/>
      <c r="CC94" s="601"/>
      <c r="CD94" s="601"/>
      <c r="CE94" s="601"/>
      <c r="CF94" s="601"/>
      <c r="CG94" s="601"/>
      <c r="CH94" s="601"/>
      <c r="CI94" s="601"/>
      <c r="CJ94" s="601"/>
      <c r="CK94" s="601"/>
      <c r="CL94" s="601"/>
      <c r="CM94" s="601"/>
      <c r="CN94" s="601"/>
      <c r="CO94" s="601"/>
      <c r="CP94" s="601"/>
      <c r="CQ94" s="601"/>
      <c r="CR94" s="601"/>
      <c r="CS94" s="601"/>
      <c r="CT94" s="601"/>
      <c r="CU94" s="601"/>
      <c r="CV94" s="601"/>
      <c r="CW94" s="601"/>
      <c r="CX94" s="601"/>
      <c r="CY94" s="601"/>
      <c r="CZ94" s="601"/>
      <c r="DA94" s="601"/>
      <c r="DB94" s="601"/>
      <c r="DC94" s="601"/>
      <c r="DD94" s="64"/>
      <c r="DE94" s="45"/>
      <c r="DF94" s="45"/>
      <c r="DG94" s="45"/>
      <c r="DH94" s="45"/>
      <c r="DI94" s="56"/>
      <c r="DM94" s="654"/>
      <c r="DN94" s="655"/>
      <c r="DO94" s="659"/>
      <c r="DP94" s="659"/>
      <c r="DQ94" s="659"/>
      <c r="DR94" s="659"/>
      <c r="DS94" s="659"/>
      <c r="DT94" s="659"/>
      <c r="DU94" s="659"/>
      <c r="DV94" s="659"/>
      <c r="DW94" s="659"/>
    </row>
    <row r="95" spans="1:127" ht="6" customHeight="1">
      <c r="A95" s="62"/>
      <c r="B95" s="44"/>
      <c r="C95" s="45"/>
      <c r="D95" s="45"/>
      <c r="E95" s="45"/>
      <c r="F95" s="601"/>
      <c r="G95" s="601"/>
      <c r="H95" s="601"/>
      <c r="I95" s="601"/>
      <c r="J95" s="601"/>
      <c r="K95" s="601"/>
      <c r="L95" s="601"/>
      <c r="M95" s="601"/>
      <c r="N95" s="601"/>
      <c r="O95" s="601"/>
      <c r="P95" s="601"/>
      <c r="Q95" s="601"/>
      <c r="R95" s="601"/>
      <c r="S95" s="601"/>
      <c r="T95" s="601"/>
      <c r="U95" s="601"/>
      <c r="V95" s="601"/>
      <c r="W95" s="601"/>
      <c r="X95" s="601"/>
      <c r="Y95" s="601"/>
      <c r="Z95" s="601"/>
      <c r="AA95" s="601"/>
      <c r="AB95" s="601"/>
      <c r="AC95" s="601"/>
      <c r="AD95" s="601"/>
      <c r="AE95" s="601"/>
      <c r="AF95" s="601"/>
      <c r="AG95" s="601"/>
      <c r="AH95" s="601"/>
      <c r="AI95" s="601"/>
      <c r="AJ95" s="601"/>
      <c r="AK95" s="601"/>
      <c r="AL95" s="601"/>
      <c r="AM95" s="601"/>
      <c r="AN95" s="601"/>
      <c r="AO95" s="601"/>
      <c r="AP95" s="601"/>
      <c r="AQ95" s="601"/>
      <c r="AR95" s="601"/>
      <c r="AS95" s="601"/>
      <c r="AT95" s="601"/>
      <c r="AU95" s="601"/>
      <c r="AV95" s="601"/>
      <c r="AW95" s="601"/>
      <c r="AX95" s="601"/>
      <c r="AY95" s="601"/>
      <c r="AZ95" s="601"/>
      <c r="BA95" s="601"/>
      <c r="BB95" s="601"/>
      <c r="BC95" s="601"/>
      <c r="BD95" s="601"/>
      <c r="BE95" s="601"/>
      <c r="BF95" s="601"/>
      <c r="BG95" s="601"/>
      <c r="BH95" s="601"/>
      <c r="BI95" s="601"/>
      <c r="BJ95" s="601"/>
      <c r="BK95" s="601"/>
      <c r="BL95" s="601"/>
      <c r="BM95" s="601"/>
      <c r="BN95" s="601"/>
      <c r="BO95" s="601"/>
      <c r="BP95" s="601"/>
      <c r="BQ95" s="601"/>
      <c r="BR95" s="601"/>
      <c r="BS95" s="601"/>
      <c r="BT95" s="601"/>
      <c r="BU95" s="601"/>
      <c r="BV95" s="601"/>
      <c r="BW95" s="601"/>
      <c r="BX95" s="601"/>
      <c r="BY95" s="601"/>
      <c r="BZ95" s="601"/>
      <c r="CA95" s="601"/>
      <c r="CB95" s="601"/>
      <c r="CC95" s="601"/>
      <c r="CD95" s="601"/>
      <c r="CE95" s="601"/>
      <c r="CF95" s="601"/>
      <c r="CG95" s="601"/>
      <c r="CH95" s="601"/>
      <c r="CI95" s="601"/>
      <c r="CJ95" s="601"/>
      <c r="CK95" s="601"/>
      <c r="CL95" s="601"/>
      <c r="CM95" s="601"/>
      <c r="CN95" s="601"/>
      <c r="CO95" s="601"/>
      <c r="CP95" s="601"/>
      <c r="CQ95" s="601"/>
      <c r="CR95" s="601"/>
      <c r="CS95" s="601"/>
      <c r="CT95" s="601"/>
      <c r="CU95" s="601"/>
      <c r="CV95" s="601"/>
      <c r="CW95" s="601"/>
      <c r="CX95" s="601"/>
      <c r="CY95" s="601"/>
      <c r="CZ95" s="601"/>
      <c r="DA95" s="601"/>
      <c r="DB95" s="601"/>
      <c r="DC95" s="601"/>
      <c r="DD95" s="64"/>
      <c r="DE95" s="45"/>
      <c r="DF95" s="45"/>
      <c r="DG95" s="45"/>
      <c r="DH95" s="45"/>
      <c r="DI95" s="56"/>
      <c r="DM95" s="654"/>
      <c r="DN95" s="655"/>
      <c r="DO95" s="659"/>
      <c r="DP95" s="659"/>
      <c r="DQ95" s="659"/>
      <c r="DR95" s="659"/>
      <c r="DS95" s="659"/>
      <c r="DT95" s="659"/>
      <c r="DU95" s="659"/>
      <c r="DV95" s="659"/>
      <c r="DW95" s="659"/>
    </row>
    <row r="96" spans="1:127" ht="6" customHeight="1">
      <c r="A96" s="62"/>
      <c r="B96" s="44"/>
      <c r="C96" s="45"/>
      <c r="D96" s="45"/>
      <c r="E96" s="45"/>
      <c r="F96" s="601"/>
      <c r="G96" s="601"/>
      <c r="H96" s="601"/>
      <c r="I96" s="601"/>
      <c r="J96" s="601"/>
      <c r="K96" s="601"/>
      <c r="L96" s="601"/>
      <c r="M96" s="601"/>
      <c r="N96" s="601"/>
      <c r="O96" s="601"/>
      <c r="P96" s="601"/>
      <c r="Q96" s="601"/>
      <c r="R96" s="601"/>
      <c r="S96" s="601"/>
      <c r="T96" s="601"/>
      <c r="U96" s="601"/>
      <c r="V96" s="601"/>
      <c r="W96" s="601"/>
      <c r="X96" s="601"/>
      <c r="Y96" s="601"/>
      <c r="Z96" s="601"/>
      <c r="AA96" s="601"/>
      <c r="AB96" s="601"/>
      <c r="AC96" s="601"/>
      <c r="AD96" s="601"/>
      <c r="AE96" s="601"/>
      <c r="AF96" s="601"/>
      <c r="AG96" s="601"/>
      <c r="AH96" s="601"/>
      <c r="AI96" s="601"/>
      <c r="AJ96" s="601"/>
      <c r="AK96" s="601"/>
      <c r="AL96" s="601"/>
      <c r="AM96" s="601"/>
      <c r="AN96" s="601"/>
      <c r="AO96" s="601"/>
      <c r="AP96" s="601"/>
      <c r="AQ96" s="601"/>
      <c r="AR96" s="601"/>
      <c r="AS96" s="601"/>
      <c r="AT96" s="601"/>
      <c r="AU96" s="601"/>
      <c r="AV96" s="601"/>
      <c r="AW96" s="601"/>
      <c r="AX96" s="601"/>
      <c r="AY96" s="601"/>
      <c r="AZ96" s="601"/>
      <c r="BA96" s="601"/>
      <c r="BB96" s="601"/>
      <c r="BC96" s="601"/>
      <c r="BD96" s="601"/>
      <c r="BE96" s="601"/>
      <c r="BF96" s="601"/>
      <c r="BG96" s="601"/>
      <c r="BH96" s="601"/>
      <c r="BI96" s="601"/>
      <c r="BJ96" s="601"/>
      <c r="BK96" s="601"/>
      <c r="BL96" s="601"/>
      <c r="BM96" s="601"/>
      <c r="BN96" s="601"/>
      <c r="BO96" s="601"/>
      <c r="BP96" s="601"/>
      <c r="BQ96" s="601"/>
      <c r="BR96" s="601"/>
      <c r="BS96" s="601"/>
      <c r="BT96" s="601"/>
      <c r="BU96" s="601"/>
      <c r="BV96" s="601"/>
      <c r="BW96" s="601"/>
      <c r="BX96" s="601"/>
      <c r="BY96" s="601"/>
      <c r="BZ96" s="601"/>
      <c r="CA96" s="601"/>
      <c r="CB96" s="601"/>
      <c r="CC96" s="601"/>
      <c r="CD96" s="601"/>
      <c r="CE96" s="601"/>
      <c r="CF96" s="601"/>
      <c r="CG96" s="601"/>
      <c r="CH96" s="601"/>
      <c r="CI96" s="601"/>
      <c r="CJ96" s="601"/>
      <c r="CK96" s="601"/>
      <c r="CL96" s="601"/>
      <c r="CM96" s="601"/>
      <c r="CN96" s="601"/>
      <c r="CO96" s="601"/>
      <c r="CP96" s="601"/>
      <c r="CQ96" s="601"/>
      <c r="CR96" s="601"/>
      <c r="CS96" s="601"/>
      <c r="CT96" s="601"/>
      <c r="CU96" s="601"/>
      <c r="CV96" s="601"/>
      <c r="CW96" s="601"/>
      <c r="CX96" s="601"/>
      <c r="CY96" s="601"/>
      <c r="CZ96" s="601"/>
      <c r="DA96" s="601"/>
      <c r="DB96" s="601"/>
      <c r="DC96" s="601"/>
      <c r="DD96" s="64"/>
      <c r="DE96" s="45"/>
      <c r="DF96" s="45"/>
      <c r="DG96" s="45"/>
      <c r="DH96" s="45"/>
      <c r="DI96" s="56"/>
      <c r="DM96" s="654"/>
      <c r="DN96" s="655"/>
      <c r="DO96" s="659"/>
      <c r="DP96" s="659"/>
      <c r="DQ96" s="659"/>
      <c r="DR96" s="659"/>
      <c r="DS96" s="659"/>
      <c r="DT96" s="659"/>
      <c r="DU96" s="659"/>
      <c r="DV96" s="659"/>
      <c r="DW96" s="659"/>
    </row>
    <row r="97" spans="1:128" ht="6" customHeight="1">
      <c r="A97" s="62"/>
      <c r="B97" s="44"/>
      <c r="C97" s="45"/>
      <c r="D97" s="45"/>
      <c r="E97" s="45"/>
      <c r="F97" s="601" t="s">
        <v>61</v>
      </c>
      <c r="G97" s="601"/>
      <c r="H97" s="601"/>
      <c r="I97" s="601"/>
      <c r="J97" s="601"/>
      <c r="K97" s="601"/>
      <c r="L97" s="601"/>
      <c r="M97" s="601"/>
      <c r="N97" s="601"/>
      <c r="O97" s="601"/>
      <c r="P97" s="601"/>
      <c r="Q97" s="601"/>
      <c r="R97" s="601"/>
      <c r="S97" s="601"/>
      <c r="T97" s="601"/>
      <c r="U97" s="601"/>
      <c r="V97" s="601"/>
      <c r="W97" s="601"/>
      <c r="X97" s="601"/>
      <c r="Y97" s="601"/>
      <c r="Z97" s="601"/>
      <c r="AA97" s="601"/>
      <c r="AB97" s="601"/>
      <c r="AC97" s="601"/>
      <c r="AD97" s="601"/>
      <c r="AE97" s="601"/>
      <c r="AF97" s="601"/>
      <c r="AG97" s="601"/>
      <c r="AH97" s="601"/>
      <c r="AI97" s="601"/>
      <c r="AJ97" s="601"/>
      <c r="AK97" s="601"/>
      <c r="AL97" s="601"/>
      <c r="AM97" s="601"/>
      <c r="AN97" s="601"/>
      <c r="AO97" s="601"/>
      <c r="AP97" s="601"/>
      <c r="AQ97" s="601"/>
      <c r="AR97" s="601"/>
      <c r="AS97" s="601"/>
      <c r="AT97" s="601"/>
      <c r="AU97" s="601"/>
      <c r="AV97" s="601"/>
      <c r="AW97" s="601"/>
      <c r="AX97" s="601"/>
      <c r="AY97" s="601"/>
      <c r="AZ97" s="601"/>
      <c r="BA97" s="601"/>
      <c r="BB97" s="601"/>
      <c r="BC97" s="601"/>
      <c r="BD97" s="601"/>
      <c r="BE97" s="601"/>
      <c r="BF97" s="601"/>
      <c r="BG97" s="601"/>
      <c r="BH97" s="601"/>
      <c r="BI97" s="601"/>
      <c r="BJ97" s="601"/>
      <c r="BK97" s="601"/>
      <c r="BL97" s="601"/>
      <c r="BM97" s="601"/>
      <c r="BN97" s="601"/>
      <c r="BO97" s="601"/>
      <c r="BP97" s="601"/>
      <c r="BQ97" s="601"/>
      <c r="BR97" s="601"/>
      <c r="BS97" s="601"/>
      <c r="BT97" s="601"/>
      <c r="BU97" s="601"/>
      <c r="BV97" s="601"/>
      <c r="BW97" s="601"/>
      <c r="BX97" s="601"/>
      <c r="BY97" s="601"/>
      <c r="BZ97" s="601"/>
      <c r="CA97" s="601"/>
      <c r="CB97" s="601"/>
      <c r="CC97" s="601"/>
      <c r="CD97" s="601"/>
      <c r="CE97" s="601"/>
      <c r="CF97" s="601"/>
      <c r="CG97" s="601"/>
      <c r="CH97" s="601"/>
      <c r="CI97" s="601"/>
      <c r="CJ97" s="601"/>
      <c r="CK97" s="601"/>
      <c r="CL97" s="601"/>
      <c r="CM97" s="601"/>
      <c r="CN97" s="601"/>
      <c r="CO97" s="601"/>
      <c r="CP97" s="601"/>
      <c r="CQ97" s="601"/>
      <c r="CR97" s="601"/>
      <c r="CS97" s="601"/>
      <c r="CT97" s="601"/>
      <c r="CU97" s="601"/>
      <c r="CV97" s="601"/>
      <c r="CW97" s="601"/>
      <c r="CX97" s="601"/>
      <c r="CY97" s="601"/>
      <c r="CZ97" s="601"/>
      <c r="DA97" s="601"/>
      <c r="DB97" s="601"/>
      <c r="DC97" s="601"/>
      <c r="DD97" s="64"/>
      <c r="DE97" s="45"/>
      <c r="DF97" s="45"/>
      <c r="DG97" s="45"/>
      <c r="DH97" s="45"/>
      <c r="DI97" s="56"/>
      <c r="DM97" s="654"/>
      <c r="DN97" s="655"/>
      <c r="DO97" s="659"/>
      <c r="DP97" s="659"/>
      <c r="DQ97" s="659"/>
      <c r="DR97" s="659"/>
      <c r="DS97" s="659"/>
      <c r="DT97" s="659"/>
      <c r="DU97" s="659"/>
      <c r="DV97" s="659"/>
      <c r="DW97" s="659"/>
    </row>
    <row r="98" spans="1:128" ht="6" customHeight="1">
      <c r="A98" s="62"/>
      <c r="B98" s="44"/>
      <c r="C98" s="45"/>
      <c r="D98" s="45"/>
      <c r="E98" s="45"/>
      <c r="F98" s="601"/>
      <c r="G98" s="601"/>
      <c r="H98" s="601"/>
      <c r="I98" s="601"/>
      <c r="J98" s="601"/>
      <c r="K98" s="601"/>
      <c r="L98" s="601"/>
      <c r="M98" s="601"/>
      <c r="N98" s="601"/>
      <c r="O98" s="601"/>
      <c r="P98" s="601"/>
      <c r="Q98" s="601"/>
      <c r="R98" s="601"/>
      <c r="S98" s="601"/>
      <c r="T98" s="601"/>
      <c r="U98" s="601"/>
      <c r="V98" s="601"/>
      <c r="W98" s="601"/>
      <c r="X98" s="601"/>
      <c r="Y98" s="601"/>
      <c r="Z98" s="601"/>
      <c r="AA98" s="601"/>
      <c r="AB98" s="601"/>
      <c r="AC98" s="601"/>
      <c r="AD98" s="601"/>
      <c r="AE98" s="601"/>
      <c r="AF98" s="601"/>
      <c r="AG98" s="601"/>
      <c r="AH98" s="601"/>
      <c r="AI98" s="601"/>
      <c r="AJ98" s="601"/>
      <c r="AK98" s="601"/>
      <c r="AL98" s="601"/>
      <c r="AM98" s="601"/>
      <c r="AN98" s="601"/>
      <c r="AO98" s="601"/>
      <c r="AP98" s="601"/>
      <c r="AQ98" s="601"/>
      <c r="AR98" s="601"/>
      <c r="AS98" s="601"/>
      <c r="AT98" s="601"/>
      <c r="AU98" s="601"/>
      <c r="AV98" s="601"/>
      <c r="AW98" s="601"/>
      <c r="AX98" s="601"/>
      <c r="AY98" s="601"/>
      <c r="AZ98" s="601"/>
      <c r="BA98" s="601"/>
      <c r="BB98" s="601"/>
      <c r="BC98" s="601"/>
      <c r="BD98" s="601"/>
      <c r="BE98" s="601"/>
      <c r="BF98" s="601"/>
      <c r="BG98" s="601"/>
      <c r="BH98" s="601"/>
      <c r="BI98" s="601"/>
      <c r="BJ98" s="601"/>
      <c r="BK98" s="601"/>
      <c r="BL98" s="601"/>
      <c r="BM98" s="601"/>
      <c r="BN98" s="601"/>
      <c r="BO98" s="601"/>
      <c r="BP98" s="601"/>
      <c r="BQ98" s="601"/>
      <c r="BR98" s="601"/>
      <c r="BS98" s="601"/>
      <c r="BT98" s="601"/>
      <c r="BU98" s="601"/>
      <c r="BV98" s="601"/>
      <c r="BW98" s="601"/>
      <c r="BX98" s="601"/>
      <c r="BY98" s="601"/>
      <c r="BZ98" s="601"/>
      <c r="CA98" s="601"/>
      <c r="CB98" s="601"/>
      <c r="CC98" s="601"/>
      <c r="CD98" s="601"/>
      <c r="CE98" s="601"/>
      <c r="CF98" s="601"/>
      <c r="CG98" s="601"/>
      <c r="CH98" s="601"/>
      <c r="CI98" s="601"/>
      <c r="CJ98" s="601"/>
      <c r="CK98" s="601"/>
      <c r="CL98" s="601"/>
      <c r="CM98" s="601"/>
      <c r="CN98" s="601"/>
      <c r="CO98" s="601"/>
      <c r="CP98" s="601"/>
      <c r="CQ98" s="601"/>
      <c r="CR98" s="601"/>
      <c r="CS98" s="601"/>
      <c r="CT98" s="601"/>
      <c r="CU98" s="601"/>
      <c r="CV98" s="601"/>
      <c r="CW98" s="601"/>
      <c r="CX98" s="601"/>
      <c r="CY98" s="601"/>
      <c r="CZ98" s="601"/>
      <c r="DA98" s="601"/>
      <c r="DB98" s="601"/>
      <c r="DC98" s="601"/>
      <c r="DD98" s="64"/>
      <c r="DE98" s="45"/>
      <c r="DF98" s="45"/>
      <c r="DG98" s="45"/>
      <c r="DH98" s="45"/>
      <c r="DI98" s="56"/>
      <c r="DM98" s="654"/>
      <c r="DN98" s="655"/>
      <c r="DO98" s="659"/>
      <c r="DP98" s="659"/>
      <c r="DQ98" s="659"/>
      <c r="DR98" s="659"/>
      <c r="DS98" s="659"/>
      <c r="DT98" s="659"/>
      <c r="DU98" s="659"/>
      <c r="DV98" s="659"/>
      <c r="DW98" s="659"/>
    </row>
    <row r="99" spans="1:128" ht="6" customHeight="1">
      <c r="A99" s="62"/>
      <c r="B99" s="44"/>
      <c r="C99" s="45"/>
      <c r="D99" s="45"/>
      <c r="E99" s="45"/>
      <c r="F99" s="601"/>
      <c r="G99" s="601"/>
      <c r="H99" s="601"/>
      <c r="I99" s="601"/>
      <c r="J99" s="601"/>
      <c r="K99" s="601"/>
      <c r="L99" s="601"/>
      <c r="M99" s="601"/>
      <c r="N99" s="601"/>
      <c r="O99" s="601"/>
      <c r="P99" s="601"/>
      <c r="Q99" s="601"/>
      <c r="R99" s="601"/>
      <c r="S99" s="601"/>
      <c r="T99" s="601"/>
      <c r="U99" s="601"/>
      <c r="V99" s="601"/>
      <c r="W99" s="601"/>
      <c r="X99" s="601"/>
      <c r="Y99" s="601"/>
      <c r="Z99" s="601"/>
      <c r="AA99" s="601"/>
      <c r="AB99" s="601"/>
      <c r="AC99" s="601"/>
      <c r="AD99" s="601"/>
      <c r="AE99" s="601"/>
      <c r="AF99" s="601"/>
      <c r="AG99" s="601"/>
      <c r="AH99" s="601"/>
      <c r="AI99" s="601"/>
      <c r="AJ99" s="601"/>
      <c r="AK99" s="601"/>
      <c r="AL99" s="601"/>
      <c r="AM99" s="601"/>
      <c r="AN99" s="601"/>
      <c r="AO99" s="601"/>
      <c r="AP99" s="601"/>
      <c r="AQ99" s="601"/>
      <c r="AR99" s="601"/>
      <c r="AS99" s="601"/>
      <c r="AT99" s="601"/>
      <c r="AU99" s="601"/>
      <c r="AV99" s="601"/>
      <c r="AW99" s="601"/>
      <c r="AX99" s="601"/>
      <c r="AY99" s="601"/>
      <c r="AZ99" s="601"/>
      <c r="BA99" s="601"/>
      <c r="BB99" s="601"/>
      <c r="BC99" s="601"/>
      <c r="BD99" s="601"/>
      <c r="BE99" s="601"/>
      <c r="BF99" s="601"/>
      <c r="BG99" s="601"/>
      <c r="BH99" s="601"/>
      <c r="BI99" s="601"/>
      <c r="BJ99" s="601"/>
      <c r="BK99" s="601"/>
      <c r="BL99" s="601"/>
      <c r="BM99" s="601"/>
      <c r="BN99" s="601"/>
      <c r="BO99" s="601"/>
      <c r="BP99" s="601"/>
      <c r="BQ99" s="601"/>
      <c r="BR99" s="601"/>
      <c r="BS99" s="601"/>
      <c r="BT99" s="601"/>
      <c r="BU99" s="601"/>
      <c r="BV99" s="601"/>
      <c r="BW99" s="601"/>
      <c r="BX99" s="601"/>
      <c r="BY99" s="601"/>
      <c r="BZ99" s="601"/>
      <c r="CA99" s="601"/>
      <c r="CB99" s="601"/>
      <c r="CC99" s="601"/>
      <c r="CD99" s="601"/>
      <c r="CE99" s="601"/>
      <c r="CF99" s="601"/>
      <c r="CG99" s="601"/>
      <c r="CH99" s="601"/>
      <c r="CI99" s="601"/>
      <c r="CJ99" s="601"/>
      <c r="CK99" s="601"/>
      <c r="CL99" s="601"/>
      <c r="CM99" s="601"/>
      <c r="CN99" s="601"/>
      <c r="CO99" s="601"/>
      <c r="CP99" s="601"/>
      <c r="CQ99" s="601"/>
      <c r="CR99" s="601"/>
      <c r="CS99" s="601"/>
      <c r="CT99" s="601"/>
      <c r="CU99" s="601"/>
      <c r="CV99" s="601"/>
      <c r="CW99" s="601"/>
      <c r="CX99" s="601"/>
      <c r="CY99" s="601"/>
      <c r="CZ99" s="601"/>
      <c r="DA99" s="601"/>
      <c r="DB99" s="601"/>
      <c r="DC99" s="601"/>
      <c r="DD99" s="64"/>
      <c r="DE99" s="45"/>
      <c r="DF99" s="45"/>
      <c r="DG99" s="45"/>
      <c r="DH99" s="45"/>
      <c r="DI99" s="56"/>
      <c r="DM99" s="654"/>
      <c r="DN99" s="655"/>
      <c r="DO99" s="659"/>
      <c r="DP99" s="659"/>
      <c r="DQ99" s="659"/>
      <c r="DR99" s="659"/>
      <c r="DS99" s="659"/>
      <c r="DT99" s="659"/>
      <c r="DU99" s="659"/>
      <c r="DV99" s="659"/>
      <c r="DW99" s="659"/>
    </row>
    <row r="100" spans="1:128" ht="6" customHeight="1">
      <c r="A100" s="62"/>
      <c r="B100" s="44"/>
      <c r="C100" s="45"/>
      <c r="D100" s="45"/>
      <c r="E100" s="45"/>
      <c r="F100" s="601" t="s">
        <v>62</v>
      </c>
      <c r="G100" s="601"/>
      <c r="H100" s="601"/>
      <c r="I100" s="601"/>
      <c r="J100" s="601"/>
      <c r="K100" s="601"/>
      <c r="L100" s="601"/>
      <c r="M100" s="601"/>
      <c r="N100" s="601"/>
      <c r="O100" s="601"/>
      <c r="P100" s="601"/>
      <c r="Q100" s="601"/>
      <c r="R100" s="601"/>
      <c r="S100" s="601"/>
      <c r="T100" s="601"/>
      <c r="U100" s="601"/>
      <c r="V100" s="601"/>
      <c r="W100" s="601"/>
      <c r="X100" s="601"/>
      <c r="Y100" s="601"/>
      <c r="Z100" s="601"/>
      <c r="AA100" s="601"/>
      <c r="AB100" s="601"/>
      <c r="AC100" s="601"/>
      <c r="AD100" s="601"/>
      <c r="AE100" s="601"/>
      <c r="AF100" s="601"/>
      <c r="AG100" s="601"/>
      <c r="AH100" s="601"/>
      <c r="AI100" s="601"/>
      <c r="AJ100" s="601"/>
      <c r="AK100" s="601"/>
      <c r="AL100" s="601"/>
      <c r="AM100" s="601"/>
      <c r="AN100" s="601"/>
      <c r="AO100" s="601"/>
      <c r="AP100" s="601"/>
      <c r="AQ100" s="601"/>
      <c r="AR100" s="601"/>
      <c r="AS100" s="601"/>
      <c r="AT100" s="601"/>
      <c r="AU100" s="601"/>
      <c r="AV100" s="601"/>
      <c r="AW100" s="601"/>
      <c r="AX100" s="601"/>
      <c r="AY100" s="601"/>
      <c r="AZ100" s="601"/>
      <c r="BA100" s="601"/>
      <c r="BB100" s="601"/>
      <c r="BC100" s="601"/>
      <c r="BD100" s="601"/>
      <c r="BE100" s="601"/>
      <c r="BF100" s="601"/>
      <c r="BG100" s="601"/>
      <c r="BH100" s="601"/>
      <c r="BI100" s="601"/>
      <c r="BJ100" s="601"/>
      <c r="BK100" s="601"/>
      <c r="BL100" s="601"/>
      <c r="BM100" s="601"/>
      <c r="BN100" s="601"/>
      <c r="BO100" s="601"/>
      <c r="BP100" s="601"/>
      <c r="BQ100" s="601"/>
      <c r="BR100" s="601"/>
      <c r="BS100" s="601"/>
      <c r="BT100" s="601"/>
      <c r="BU100" s="601"/>
      <c r="BV100" s="601"/>
      <c r="BW100" s="601"/>
      <c r="BX100" s="601"/>
      <c r="BY100" s="601"/>
      <c r="BZ100" s="601"/>
      <c r="CA100" s="601"/>
      <c r="CB100" s="601"/>
      <c r="CC100" s="601"/>
      <c r="CD100" s="601"/>
      <c r="CE100" s="601"/>
      <c r="CF100" s="601"/>
      <c r="CG100" s="601"/>
      <c r="CH100" s="601"/>
      <c r="CI100" s="601"/>
      <c r="CJ100" s="601"/>
      <c r="CK100" s="601"/>
      <c r="CL100" s="601"/>
      <c r="CM100" s="601"/>
      <c r="CN100" s="601"/>
      <c r="CO100" s="601"/>
      <c r="CP100" s="601"/>
      <c r="CQ100" s="601"/>
      <c r="CR100" s="601"/>
      <c r="CS100" s="601"/>
      <c r="CT100" s="601"/>
      <c r="CU100" s="601"/>
      <c r="CV100" s="601"/>
      <c r="CW100" s="601"/>
      <c r="CX100" s="601"/>
      <c r="CY100" s="601"/>
      <c r="CZ100" s="601"/>
      <c r="DA100" s="601"/>
      <c r="DB100" s="601"/>
      <c r="DC100" s="601"/>
      <c r="DD100" s="64"/>
      <c r="DE100" s="45"/>
      <c r="DF100" s="45"/>
      <c r="DG100" s="45"/>
      <c r="DH100" s="45"/>
      <c r="DI100" s="56"/>
      <c r="DM100" s="654"/>
      <c r="DN100" s="655"/>
      <c r="DO100" s="659"/>
      <c r="DP100" s="659"/>
      <c r="DQ100" s="659"/>
      <c r="DR100" s="659"/>
      <c r="DS100" s="659"/>
      <c r="DT100" s="659"/>
      <c r="DU100" s="659"/>
      <c r="DV100" s="659"/>
      <c r="DW100" s="659"/>
    </row>
    <row r="101" spans="1:128" ht="6" customHeight="1">
      <c r="A101" s="62"/>
      <c r="B101" s="44"/>
      <c r="C101" s="45"/>
      <c r="D101" s="45"/>
      <c r="E101" s="45"/>
      <c r="F101" s="601"/>
      <c r="G101" s="601"/>
      <c r="H101" s="601"/>
      <c r="I101" s="601"/>
      <c r="J101" s="601"/>
      <c r="K101" s="601"/>
      <c r="L101" s="601"/>
      <c r="M101" s="601"/>
      <c r="N101" s="601"/>
      <c r="O101" s="601"/>
      <c r="P101" s="601"/>
      <c r="Q101" s="601"/>
      <c r="R101" s="601"/>
      <c r="S101" s="601"/>
      <c r="T101" s="601"/>
      <c r="U101" s="601"/>
      <c r="V101" s="601"/>
      <c r="W101" s="601"/>
      <c r="X101" s="601"/>
      <c r="Y101" s="601"/>
      <c r="Z101" s="601"/>
      <c r="AA101" s="601"/>
      <c r="AB101" s="601"/>
      <c r="AC101" s="601"/>
      <c r="AD101" s="601"/>
      <c r="AE101" s="601"/>
      <c r="AF101" s="601"/>
      <c r="AG101" s="601"/>
      <c r="AH101" s="601"/>
      <c r="AI101" s="601"/>
      <c r="AJ101" s="601"/>
      <c r="AK101" s="601"/>
      <c r="AL101" s="601"/>
      <c r="AM101" s="601"/>
      <c r="AN101" s="601"/>
      <c r="AO101" s="601"/>
      <c r="AP101" s="601"/>
      <c r="AQ101" s="601"/>
      <c r="AR101" s="601"/>
      <c r="AS101" s="601"/>
      <c r="AT101" s="601"/>
      <c r="AU101" s="601"/>
      <c r="AV101" s="601"/>
      <c r="AW101" s="601"/>
      <c r="AX101" s="601"/>
      <c r="AY101" s="601"/>
      <c r="AZ101" s="601"/>
      <c r="BA101" s="601"/>
      <c r="BB101" s="601"/>
      <c r="BC101" s="601"/>
      <c r="BD101" s="601"/>
      <c r="BE101" s="601"/>
      <c r="BF101" s="601"/>
      <c r="BG101" s="601"/>
      <c r="BH101" s="601"/>
      <c r="BI101" s="601"/>
      <c r="BJ101" s="601"/>
      <c r="BK101" s="601"/>
      <c r="BL101" s="601"/>
      <c r="BM101" s="601"/>
      <c r="BN101" s="601"/>
      <c r="BO101" s="601"/>
      <c r="BP101" s="601"/>
      <c r="BQ101" s="601"/>
      <c r="BR101" s="601"/>
      <c r="BS101" s="601"/>
      <c r="BT101" s="601"/>
      <c r="BU101" s="601"/>
      <c r="BV101" s="601"/>
      <c r="BW101" s="601"/>
      <c r="BX101" s="601"/>
      <c r="BY101" s="601"/>
      <c r="BZ101" s="601"/>
      <c r="CA101" s="601"/>
      <c r="CB101" s="601"/>
      <c r="CC101" s="601"/>
      <c r="CD101" s="601"/>
      <c r="CE101" s="601"/>
      <c r="CF101" s="601"/>
      <c r="CG101" s="601"/>
      <c r="CH101" s="601"/>
      <c r="CI101" s="601"/>
      <c r="CJ101" s="601"/>
      <c r="CK101" s="601"/>
      <c r="CL101" s="601"/>
      <c r="CM101" s="601"/>
      <c r="CN101" s="601"/>
      <c r="CO101" s="601"/>
      <c r="CP101" s="601"/>
      <c r="CQ101" s="601"/>
      <c r="CR101" s="601"/>
      <c r="CS101" s="601"/>
      <c r="CT101" s="601"/>
      <c r="CU101" s="601"/>
      <c r="CV101" s="601"/>
      <c r="CW101" s="601"/>
      <c r="CX101" s="601"/>
      <c r="CY101" s="601"/>
      <c r="CZ101" s="601"/>
      <c r="DA101" s="601"/>
      <c r="DB101" s="601"/>
      <c r="DC101" s="601"/>
      <c r="DD101" s="64"/>
      <c r="DE101" s="45"/>
      <c r="DF101" s="45"/>
      <c r="DG101" s="45"/>
      <c r="DH101" s="45"/>
      <c r="DI101" s="56"/>
      <c r="DM101" s="654"/>
      <c r="DN101" s="655"/>
      <c r="DO101" s="659"/>
      <c r="DP101" s="659"/>
      <c r="DQ101" s="659"/>
      <c r="DR101" s="659"/>
      <c r="DS101" s="659"/>
      <c r="DT101" s="659"/>
      <c r="DU101" s="659"/>
      <c r="DV101" s="659"/>
      <c r="DW101" s="659"/>
    </row>
    <row r="102" spans="1:128" ht="6" customHeight="1">
      <c r="A102" s="62"/>
      <c r="B102" s="44"/>
      <c r="C102" s="45"/>
      <c r="D102" s="45"/>
      <c r="E102" s="45"/>
      <c r="F102" s="601"/>
      <c r="G102" s="601"/>
      <c r="H102" s="601"/>
      <c r="I102" s="601"/>
      <c r="J102" s="601"/>
      <c r="K102" s="601"/>
      <c r="L102" s="601"/>
      <c r="M102" s="601"/>
      <c r="N102" s="601"/>
      <c r="O102" s="601"/>
      <c r="P102" s="601"/>
      <c r="Q102" s="601"/>
      <c r="R102" s="601"/>
      <c r="S102" s="601"/>
      <c r="T102" s="601"/>
      <c r="U102" s="601"/>
      <c r="V102" s="601"/>
      <c r="W102" s="601"/>
      <c r="X102" s="601"/>
      <c r="Y102" s="601"/>
      <c r="Z102" s="601"/>
      <c r="AA102" s="601"/>
      <c r="AB102" s="601"/>
      <c r="AC102" s="601"/>
      <c r="AD102" s="601"/>
      <c r="AE102" s="601"/>
      <c r="AF102" s="601"/>
      <c r="AG102" s="601"/>
      <c r="AH102" s="601"/>
      <c r="AI102" s="601"/>
      <c r="AJ102" s="601"/>
      <c r="AK102" s="601"/>
      <c r="AL102" s="601"/>
      <c r="AM102" s="601"/>
      <c r="AN102" s="601"/>
      <c r="AO102" s="601"/>
      <c r="AP102" s="601"/>
      <c r="AQ102" s="601"/>
      <c r="AR102" s="601"/>
      <c r="AS102" s="601"/>
      <c r="AT102" s="601"/>
      <c r="AU102" s="601"/>
      <c r="AV102" s="601"/>
      <c r="AW102" s="601"/>
      <c r="AX102" s="601"/>
      <c r="AY102" s="601"/>
      <c r="AZ102" s="601"/>
      <c r="BA102" s="601"/>
      <c r="BB102" s="601"/>
      <c r="BC102" s="601"/>
      <c r="BD102" s="601"/>
      <c r="BE102" s="601"/>
      <c r="BF102" s="601"/>
      <c r="BG102" s="601"/>
      <c r="BH102" s="601"/>
      <c r="BI102" s="601"/>
      <c r="BJ102" s="601"/>
      <c r="BK102" s="601"/>
      <c r="BL102" s="601"/>
      <c r="BM102" s="601"/>
      <c r="BN102" s="601"/>
      <c r="BO102" s="601"/>
      <c r="BP102" s="601"/>
      <c r="BQ102" s="601"/>
      <c r="BR102" s="601"/>
      <c r="BS102" s="601"/>
      <c r="BT102" s="601"/>
      <c r="BU102" s="601"/>
      <c r="BV102" s="601"/>
      <c r="BW102" s="601"/>
      <c r="BX102" s="601"/>
      <c r="BY102" s="601"/>
      <c r="BZ102" s="601"/>
      <c r="CA102" s="601"/>
      <c r="CB102" s="601"/>
      <c r="CC102" s="601"/>
      <c r="CD102" s="601"/>
      <c r="CE102" s="601"/>
      <c r="CF102" s="601"/>
      <c r="CG102" s="601"/>
      <c r="CH102" s="601"/>
      <c r="CI102" s="601"/>
      <c r="CJ102" s="601"/>
      <c r="CK102" s="601"/>
      <c r="CL102" s="601"/>
      <c r="CM102" s="601"/>
      <c r="CN102" s="601"/>
      <c r="CO102" s="601"/>
      <c r="CP102" s="601"/>
      <c r="CQ102" s="601"/>
      <c r="CR102" s="601"/>
      <c r="CS102" s="601"/>
      <c r="CT102" s="601"/>
      <c r="CU102" s="601"/>
      <c r="CV102" s="601"/>
      <c r="CW102" s="601"/>
      <c r="CX102" s="601"/>
      <c r="CY102" s="601"/>
      <c r="CZ102" s="601"/>
      <c r="DA102" s="601"/>
      <c r="DB102" s="601"/>
      <c r="DC102" s="601"/>
      <c r="DD102" s="64"/>
      <c r="DE102" s="45"/>
      <c r="DF102" s="45"/>
      <c r="DG102" s="45"/>
      <c r="DH102" s="45"/>
      <c r="DI102" s="56"/>
      <c r="DM102" s="654"/>
      <c r="DN102" s="655"/>
      <c r="DO102" s="659"/>
      <c r="DP102" s="659"/>
      <c r="DQ102" s="659"/>
      <c r="DR102" s="659"/>
      <c r="DS102" s="659"/>
      <c r="DT102" s="659"/>
      <c r="DU102" s="659"/>
      <c r="DV102" s="659"/>
      <c r="DW102" s="659"/>
    </row>
    <row r="103" spans="1:128" ht="6" customHeight="1">
      <c r="A103" s="62"/>
      <c r="B103" s="44"/>
      <c r="C103" s="45"/>
      <c r="D103" s="45"/>
      <c r="E103" s="45"/>
      <c r="F103" s="603" t="s">
        <v>63</v>
      </c>
      <c r="G103" s="603"/>
      <c r="H103" s="603"/>
      <c r="I103" s="603"/>
      <c r="J103" s="603"/>
      <c r="K103" s="603"/>
      <c r="L103" s="603"/>
      <c r="M103" s="603"/>
      <c r="N103" s="603"/>
      <c r="O103" s="603"/>
      <c r="P103" s="603"/>
      <c r="Q103" s="603"/>
      <c r="R103" s="603"/>
      <c r="S103" s="603"/>
      <c r="T103" s="603"/>
      <c r="U103" s="603"/>
      <c r="V103" s="603"/>
      <c r="W103" s="603"/>
      <c r="X103" s="603"/>
      <c r="Y103" s="603"/>
      <c r="Z103" s="603"/>
      <c r="AA103" s="603"/>
      <c r="AB103" s="603"/>
      <c r="AC103" s="603"/>
      <c r="AD103" s="603"/>
      <c r="AE103" s="603"/>
      <c r="AF103" s="603"/>
      <c r="AG103" s="603"/>
      <c r="AH103" s="603"/>
      <c r="AI103" s="603"/>
      <c r="AJ103" s="603"/>
      <c r="AK103" s="603"/>
      <c r="AL103" s="603"/>
      <c r="AM103" s="603"/>
      <c r="AN103" s="603"/>
      <c r="AO103" s="603"/>
      <c r="AP103" s="603"/>
      <c r="AQ103" s="603"/>
      <c r="AR103" s="603"/>
      <c r="AS103" s="603"/>
      <c r="AT103" s="603"/>
      <c r="AU103" s="603"/>
      <c r="AV103" s="603"/>
      <c r="AW103" s="603"/>
      <c r="AX103" s="603"/>
      <c r="AY103" s="603"/>
      <c r="AZ103" s="603"/>
      <c r="BA103" s="603"/>
      <c r="BB103" s="603"/>
      <c r="BC103" s="603"/>
      <c r="BD103" s="603"/>
      <c r="BE103" s="603"/>
      <c r="BF103" s="603"/>
      <c r="BG103" s="603"/>
      <c r="BH103" s="603"/>
      <c r="BI103" s="603"/>
      <c r="BJ103" s="603"/>
      <c r="BK103" s="603"/>
      <c r="BL103" s="603"/>
      <c r="BM103" s="603"/>
      <c r="BN103" s="603"/>
      <c r="BO103" s="603"/>
      <c r="BP103" s="603"/>
      <c r="BQ103" s="603"/>
      <c r="BR103" s="603"/>
      <c r="BS103" s="603"/>
      <c r="BT103" s="603"/>
      <c r="BU103" s="603"/>
      <c r="BV103" s="603"/>
      <c r="BW103" s="603"/>
      <c r="BX103" s="603"/>
      <c r="BY103" s="603"/>
      <c r="BZ103" s="603"/>
      <c r="CA103" s="603"/>
      <c r="CB103" s="603"/>
      <c r="CC103" s="603"/>
      <c r="CD103" s="603"/>
      <c r="CE103" s="603"/>
      <c r="CF103" s="603"/>
      <c r="CG103" s="603"/>
      <c r="CH103" s="603"/>
      <c r="CI103" s="603"/>
      <c r="CJ103" s="603"/>
      <c r="CK103" s="603"/>
      <c r="CL103" s="603"/>
      <c r="CM103" s="603"/>
      <c r="CN103" s="603"/>
      <c r="CO103" s="603"/>
      <c r="CP103" s="603"/>
      <c r="CQ103" s="603"/>
      <c r="CR103" s="603"/>
      <c r="CS103" s="603"/>
      <c r="CT103" s="603"/>
      <c r="CU103" s="603"/>
      <c r="CV103" s="603"/>
      <c r="CW103" s="603"/>
      <c r="CX103" s="603"/>
      <c r="CY103" s="603"/>
      <c r="CZ103" s="603"/>
      <c r="DA103" s="603"/>
      <c r="DB103" s="603"/>
      <c r="DC103" s="603"/>
      <c r="DD103" s="46"/>
      <c r="DE103" s="45"/>
      <c r="DF103" s="45"/>
      <c r="DG103" s="45"/>
      <c r="DH103" s="45"/>
      <c r="DI103" s="56"/>
      <c r="DK103" s="65"/>
      <c r="DM103" s="656"/>
      <c r="DN103" s="657"/>
      <c r="DO103" s="660"/>
      <c r="DP103" s="660"/>
      <c r="DQ103" s="660"/>
      <c r="DR103" s="660"/>
      <c r="DS103" s="660"/>
      <c r="DT103" s="660"/>
      <c r="DU103" s="660"/>
      <c r="DV103" s="660"/>
      <c r="DW103" s="660"/>
    </row>
    <row r="104" spans="1:128" ht="6" customHeight="1">
      <c r="A104" s="62"/>
      <c r="B104" s="44"/>
      <c r="C104" s="45"/>
      <c r="D104" s="45"/>
      <c r="E104" s="45"/>
      <c r="F104" s="603"/>
      <c r="G104" s="603"/>
      <c r="H104" s="603"/>
      <c r="I104" s="603"/>
      <c r="J104" s="603"/>
      <c r="K104" s="603"/>
      <c r="L104" s="603"/>
      <c r="M104" s="603"/>
      <c r="N104" s="603"/>
      <c r="O104" s="603"/>
      <c r="P104" s="603"/>
      <c r="Q104" s="603"/>
      <c r="R104" s="603"/>
      <c r="S104" s="603"/>
      <c r="T104" s="603"/>
      <c r="U104" s="603"/>
      <c r="V104" s="603"/>
      <c r="W104" s="603"/>
      <c r="X104" s="603"/>
      <c r="Y104" s="603"/>
      <c r="Z104" s="603"/>
      <c r="AA104" s="603"/>
      <c r="AB104" s="603"/>
      <c r="AC104" s="603"/>
      <c r="AD104" s="603"/>
      <c r="AE104" s="603"/>
      <c r="AF104" s="603"/>
      <c r="AG104" s="603"/>
      <c r="AH104" s="603"/>
      <c r="AI104" s="603"/>
      <c r="AJ104" s="603"/>
      <c r="AK104" s="603"/>
      <c r="AL104" s="603"/>
      <c r="AM104" s="603"/>
      <c r="AN104" s="603"/>
      <c r="AO104" s="603"/>
      <c r="AP104" s="603"/>
      <c r="AQ104" s="603"/>
      <c r="AR104" s="603"/>
      <c r="AS104" s="603"/>
      <c r="AT104" s="603"/>
      <c r="AU104" s="603"/>
      <c r="AV104" s="603"/>
      <c r="AW104" s="603"/>
      <c r="AX104" s="603"/>
      <c r="AY104" s="603"/>
      <c r="AZ104" s="603"/>
      <c r="BA104" s="603"/>
      <c r="BB104" s="603"/>
      <c r="BC104" s="603"/>
      <c r="BD104" s="603"/>
      <c r="BE104" s="603"/>
      <c r="BF104" s="603"/>
      <c r="BG104" s="603"/>
      <c r="BH104" s="603"/>
      <c r="BI104" s="603"/>
      <c r="BJ104" s="603"/>
      <c r="BK104" s="603"/>
      <c r="BL104" s="603"/>
      <c r="BM104" s="603"/>
      <c r="BN104" s="603"/>
      <c r="BO104" s="603"/>
      <c r="BP104" s="603"/>
      <c r="BQ104" s="603"/>
      <c r="BR104" s="603"/>
      <c r="BS104" s="603"/>
      <c r="BT104" s="603"/>
      <c r="BU104" s="603"/>
      <c r="BV104" s="603"/>
      <c r="BW104" s="603"/>
      <c r="BX104" s="603"/>
      <c r="BY104" s="603"/>
      <c r="BZ104" s="603"/>
      <c r="CA104" s="603"/>
      <c r="CB104" s="603"/>
      <c r="CC104" s="603"/>
      <c r="CD104" s="603"/>
      <c r="CE104" s="603"/>
      <c r="CF104" s="603"/>
      <c r="CG104" s="603"/>
      <c r="CH104" s="603"/>
      <c r="CI104" s="603"/>
      <c r="CJ104" s="603"/>
      <c r="CK104" s="603"/>
      <c r="CL104" s="603"/>
      <c r="CM104" s="603"/>
      <c r="CN104" s="603"/>
      <c r="CO104" s="603"/>
      <c r="CP104" s="603"/>
      <c r="CQ104" s="603"/>
      <c r="CR104" s="603"/>
      <c r="CS104" s="603"/>
      <c r="CT104" s="603"/>
      <c r="CU104" s="603"/>
      <c r="CV104" s="603"/>
      <c r="CW104" s="603"/>
      <c r="CX104" s="603"/>
      <c r="CY104" s="603"/>
      <c r="CZ104" s="603"/>
      <c r="DA104" s="603"/>
      <c r="DB104" s="603"/>
      <c r="DC104" s="603"/>
      <c r="DD104" s="46"/>
      <c r="DE104" s="45"/>
      <c r="DF104" s="45"/>
      <c r="DG104" s="45"/>
      <c r="DH104" s="45"/>
      <c r="DI104" s="56"/>
    </row>
    <row r="105" spans="1:128" ht="6" customHeight="1">
      <c r="A105" s="62"/>
      <c r="B105" s="44"/>
      <c r="C105" s="45"/>
      <c r="D105" s="45"/>
      <c r="E105" s="45"/>
      <c r="F105" s="603"/>
      <c r="G105" s="603"/>
      <c r="H105" s="603"/>
      <c r="I105" s="603"/>
      <c r="J105" s="603"/>
      <c r="K105" s="603"/>
      <c r="L105" s="603"/>
      <c r="M105" s="603"/>
      <c r="N105" s="603"/>
      <c r="O105" s="603"/>
      <c r="P105" s="603"/>
      <c r="Q105" s="603"/>
      <c r="R105" s="603"/>
      <c r="S105" s="603"/>
      <c r="T105" s="603"/>
      <c r="U105" s="603"/>
      <c r="V105" s="603"/>
      <c r="W105" s="603"/>
      <c r="X105" s="603"/>
      <c r="Y105" s="603"/>
      <c r="Z105" s="603"/>
      <c r="AA105" s="603"/>
      <c r="AB105" s="603"/>
      <c r="AC105" s="603"/>
      <c r="AD105" s="603"/>
      <c r="AE105" s="603"/>
      <c r="AF105" s="603"/>
      <c r="AG105" s="603"/>
      <c r="AH105" s="603"/>
      <c r="AI105" s="603"/>
      <c r="AJ105" s="603"/>
      <c r="AK105" s="603"/>
      <c r="AL105" s="603"/>
      <c r="AM105" s="603"/>
      <c r="AN105" s="603"/>
      <c r="AO105" s="603"/>
      <c r="AP105" s="603"/>
      <c r="AQ105" s="603"/>
      <c r="AR105" s="603"/>
      <c r="AS105" s="603"/>
      <c r="AT105" s="603"/>
      <c r="AU105" s="603"/>
      <c r="AV105" s="603"/>
      <c r="AW105" s="603"/>
      <c r="AX105" s="603"/>
      <c r="AY105" s="603"/>
      <c r="AZ105" s="603"/>
      <c r="BA105" s="603"/>
      <c r="BB105" s="603"/>
      <c r="BC105" s="603"/>
      <c r="BD105" s="603"/>
      <c r="BE105" s="603"/>
      <c r="BF105" s="603"/>
      <c r="BG105" s="603"/>
      <c r="BH105" s="603"/>
      <c r="BI105" s="603"/>
      <c r="BJ105" s="603"/>
      <c r="BK105" s="603"/>
      <c r="BL105" s="603"/>
      <c r="BM105" s="603"/>
      <c r="BN105" s="603"/>
      <c r="BO105" s="603"/>
      <c r="BP105" s="603"/>
      <c r="BQ105" s="603"/>
      <c r="BR105" s="603"/>
      <c r="BS105" s="603"/>
      <c r="BT105" s="603"/>
      <c r="BU105" s="603"/>
      <c r="BV105" s="603"/>
      <c r="BW105" s="603"/>
      <c r="BX105" s="603"/>
      <c r="BY105" s="603"/>
      <c r="BZ105" s="603"/>
      <c r="CA105" s="603"/>
      <c r="CB105" s="603"/>
      <c r="CC105" s="603"/>
      <c r="CD105" s="603"/>
      <c r="CE105" s="603"/>
      <c r="CF105" s="603"/>
      <c r="CG105" s="603"/>
      <c r="CH105" s="603"/>
      <c r="CI105" s="603"/>
      <c r="CJ105" s="603"/>
      <c r="CK105" s="603"/>
      <c r="CL105" s="603"/>
      <c r="CM105" s="603"/>
      <c r="CN105" s="603"/>
      <c r="CO105" s="603"/>
      <c r="CP105" s="603"/>
      <c r="CQ105" s="603"/>
      <c r="CR105" s="603"/>
      <c r="CS105" s="603"/>
      <c r="CT105" s="603"/>
      <c r="CU105" s="603"/>
      <c r="CV105" s="603"/>
      <c r="CW105" s="603"/>
      <c r="CX105" s="603"/>
      <c r="CY105" s="603"/>
      <c r="CZ105" s="603"/>
      <c r="DA105" s="603"/>
      <c r="DB105" s="603"/>
      <c r="DC105" s="603"/>
      <c r="DD105" s="45"/>
      <c r="DE105" s="45"/>
      <c r="DF105" s="45"/>
      <c r="DG105" s="45"/>
      <c r="DH105" s="45"/>
      <c r="DI105" s="56"/>
      <c r="DL105" s="187"/>
      <c r="DM105" s="187"/>
      <c r="DN105" s="187"/>
      <c r="DO105" s="187"/>
      <c r="DP105" s="187"/>
      <c r="DQ105" s="187"/>
      <c r="DR105" s="187"/>
      <c r="DS105" s="187"/>
      <c r="DT105" s="187"/>
      <c r="DU105" s="187"/>
      <c r="DV105" s="187"/>
      <c r="DW105" s="187"/>
    </row>
    <row r="106" spans="1:128" ht="6" customHeight="1">
      <c r="A106" s="62"/>
      <c r="B106" s="44"/>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c r="AC106" s="45"/>
      <c r="AD106" s="45"/>
      <c r="AE106" s="45"/>
      <c r="AF106" s="45"/>
      <c r="AG106" s="45"/>
      <c r="AH106" s="45"/>
      <c r="AI106" s="45"/>
      <c r="AJ106" s="45"/>
      <c r="AK106" s="45"/>
      <c r="AL106" s="45"/>
      <c r="AM106" s="45"/>
      <c r="AN106" s="45"/>
      <c r="AO106" s="45"/>
      <c r="AP106" s="45"/>
      <c r="AQ106" s="45"/>
      <c r="AR106" s="45"/>
      <c r="AS106" s="45"/>
      <c r="AT106" s="45"/>
      <c r="AU106" s="45"/>
      <c r="AV106" s="45"/>
      <c r="AW106" s="45"/>
      <c r="AX106" s="45"/>
      <c r="AY106" s="45"/>
      <c r="AZ106" s="45"/>
      <c r="BA106" s="45"/>
      <c r="BB106" s="45"/>
      <c r="BC106" s="45"/>
      <c r="BD106" s="45"/>
      <c r="BE106" s="45"/>
      <c r="BF106" s="45"/>
      <c r="BG106" s="45"/>
      <c r="BH106" s="45"/>
      <c r="BI106" s="45"/>
      <c r="BJ106" s="45"/>
      <c r="BK106" s="45"/>
      <c r="BL106" s="45"/>
      <c r="BM106" s="45"/>
      <c r="BN106" s="45"/>
      <c r="BO106" s="45"/>
      <c r="BP106" s="45"/>
      <c r="BQ106" s="45"/>
      <c r="BR106" s="45"/>
      <c r="BS106" s="45"/>
      <c r="BT106" s="45"/>
      <c r="BU106" s="45"/>
      <c r="BV106" s="45"/>
      <c r="BW106" s="45"/>
      <c r="BX106" s="45"/>
      <c r="BY106" s="45"/>
      <c r="BZ106" s="45"/>
      <c r="CA106" s="45"/>
      <c r="CB106" s="45"/>
      <c r="CC106" s="45"/>
      <c r="CD106" s="45"/>
      <c r="CE106" s="45"/>
      <c r="CF106" s="45"/>
      <c r="CG106" s="45"/>
      <c r="CH106" s="45"/>
      <c r="CI106" s="45"/>
      <c r="CJ106" s="45"/>
      <c r="CK106" s="45"/>
      <c r="CL106" s="45"/>
      <c r="CM106" s="45"/>
      <c r="CN106" s="45"/>
      <c r="CO106" s="45"/>
      <c r="CP106" s="45"/>
      <c r="CQ106" s="45"/>
      <c r="CR106" s="45"/>
      <c r="CS106" s="45"/>
      <c r="CT106" s="45"/>
      <c r="CU106" s="45"/>
      <c r="CV106" s="45"/>
      <c r="CW106" s="45"/>
      <c r="CX106" s="45"/>
      <c r="CY106" s="45"/>
      <c r="CZ106" s="45"/>
      <c r="DA106" s="45"/>
      <c r="DB106" s="45"/>
      <c r="DC106" s="45"/>
      <c r="DD106" s="45"/>
      <c r="DE106" s="45"/>
      <c r="DF106" s="45"/>
      <c r="DG106" s="45"/>
      <c r="DH106" s="45"/>
      <c r="DI106" s="56"/>
    </row>
    <row r="107" spans="1:128" ht="6.95" customHeight="1">
      <c r="A107" s="62"/>
      <c r="B107" s="44"/>
      <c r="C107" s="45"/>
      <c r="D107" s="45"/>
      <c r="E107" s="45"/>
      <c r="F107" s="45"/>
      <c r="G107" s="45"/>
      <c r="H107" s="45"/>
      <c r="I107" s="45"/>
      <c r="J107" s="45"/>
      <c r="K107" s="45"/>
      <c r="L107" s="45"/>
      <c r="M107" s="45"/>
      <c r="N107" s="45"/>
      <c r="O107" s="45"/>
      <c r="P107" s="45"/>
      <c r="Q107" s="45"/>
      <c r="R107" s="45"/>
      <c r="S107" s="45"/>
      <c r="T107" s="45"/>
      <c r="U107" s="45"/>
      <c r="V107" s="45"/>
      <c r="W107" s="45"/>
      <c r="X107" s="45"/>
      <c r="Y107" s="45"/>
      <c r="Z107" s="45"/>
      <c r="AA107" s="45"/>
      <c r="AB107" s="45"/>
      <c r="AC107" s="45"/>
      <c r="AD107" s="45"/>
      <c r="AE107" s="45"/>
      <c r="AF107" s="45"/>
      <c r="AG107" s="45"/>
      <c r="AH107" s="45"/>
      <c r="AI107" s="45"/>
      <c r="AJ107" s="45"/>
      <c r="AK107" s="45"/>
      <c r="AL107" s="45"/>
      <c r="AM107" s="45"/>
      <c r="AN107" s="45"/>
      <c r="AO107" s="45"/>
      <c r="AP107" s="45"/>
      <c r="AQ107" s="45"/>
      <c r="AR107" s="45"/>
      <c r="AS107" s="45"/>
      <c r="AT107" s="45"/>
      <c r="AU107" s="45"/>
      <c r="AV107" s="45"/>
      <c r="AW107" s="45"/>
      <c r="AX107" s="45"/>
      <c r="AY107" s="45"/>
      <c r="AZ107" s="45"/>
      <c r="BA107" s="45"/>
      <c r="BB107" s="45"/>
      <c r="BC107" s="45"/>
      <c r="BD107" s="45"/>
      <c r="BE107" s="45"/>
      <c r="BF107" s="45"/>
      <c r="BG107" s="45"/>
      <c r="BH107" s="45"/>
      <c r="BI107" s="45"/>
      <c r="BJ107" s="45"/>
      <c r="BK107" s="45"/>
      <c r="BL107" s="45"/>
      <c r="BM107" s="45"/>
      <c r="BN107" s="45"/>
      <c r="BO107" s="45"/>
      <c r="BP107" s="45"/>
      <c r="BQ107" s="45"/>
      <c r="BR107" s="45"/>
      <c r="BS107" s="45"/>
      <c r="BT107" s="45"/>
      <c r="BU107" s="45"/>
      <c r="BV107" s="45"/>
      <c r="BW107" s="45"/>
      <c r="BX107" s="45"/>
      <c r="BY107" s="45"/>
      <c r="BZ107" s="45"/>
      <c r="CA107" s="45"/>
      <c r="CB107" s="45"/>
      <c r="CC107" s="45"/>
      <c r="CD107" s="45"/>
      <c r="CE107" s="45"/>
      <c r="CF107" s="45"/>
      <c r="CG107" s="45"/>
      <c r="CH107" s="45"/>
      <c r="CI107" s="45"/>
      <c r="CJ107" s="45"/>
      <c r="CK107" s="45"/>
      <c r="CL107" s="45"/>
      <c r="CM107" s="45"/>
      <c r="CN107" s="45"/>
      <c r="CO107" s="45"/>
      <c r="CP107" s="45"/>
      <c r="CQ107" s="45"/>
      <c r="CR107" s="45"/>
      <c r="CS107" s="45"/>
      <c r="CT107" s="45"/>
      <c r="CU107" s="45"/>
      <c r="CV107" s="45"/>
      <c r="CW107" s="45"/>
      <c r="CX107" s="45"/>
      <c r="CY107" s="45"/>
      <c r="CZ107" s="45"/>
      <c r="DA107" s="45"/>
      <c r="DB107" s="45"/>
      <c r="DC107" s="45"/>
      <c r="DD107" s="45"/>
      <c r="DE107" s="45"/>
      <c r="DF107" s="45"/>
      <c r="DG107" s="45"/>
      <c r="DH107" s="45"/>
      <c r="DI107" s="56"/>
    </row>
    <row r="108" spans="1:128" ht="6.95" customHeight="1">
      <c r="A108" s="62"/>
      <c r="B108" s="44"/>
      <c r="C108" s="45"/>
      <c r="D108" s="45"/>
      <c r="E108" s="45"/>
      <c r="F108" s="45"/>
      <c r="G108" s="45"/>
      <c r="H108" s="45"/>
      <c r="I108" s="45"/>
      <c r="J108" s="45"/>
      <c r="K108" s="45"/>
      <c r="L108" s="45"/>
      <c r="M108" s="641">
        <v>46097</v>
      </c>
      <c r="N108" s="641"/>
      <c r="O108" s="641"/>
      <c r="P108" s="641"/>
      <c r="Q108" s="641"/>
      <c r="R108" s="641"/>
      <c r="S108" s="641"/>
      <c r="T108" s="641"/>
      <c r="U108" s="641"/>
      <c r="V108" s="641"/>
      <c r="W108" s="641"/>
      <c r="X108" s="641"/>
      <c r="Y108" s="641"/>
      <c r="Z108" s="641"/>
      <c r="AA108" s="641"/>
      <c r="AB108" s="641"/>
      <c r="AC108" s="641"/>
      <c r="AD108" s="641"/>
      <c r="AE108" s="641"/>
      <c r="AF108" s="641"/>
      <c r="AG108" s="641"/>
      <c r="AH108" s="641"/>
      <c r="AI108" s="641"/>
      <c r="AJ108" s="641"/>
      <c r="AK108" s="641"/>
      <c r="AL108" s="641"/>
      <c r="AM108" s="641"/>
      <c r="AN108" s="641"/>
      <c r="AO108" s="641"/>
      <c r="AP108" s="641"/>
      <c r="AQ108" s="641"/>
      <c r="AR108" s="641"/>
      <c r="AS108" s="641"/>
      <c r="AT108" s="641"/>
      <c r="AU108" s="641"/>
      <c r="AV108" s="641"/>
      <c r="AW108" s="641"/>
      <c r="AX108" s="641"/>
      <c r="AY108" s="641"/>
      <c r="AZ108" s="641"/>
      <c r="BA108" s="641"/>
      <c r="BB108" s="641"/>
      <c r="BC108" s="641"/>
      <c r="BD108" s="45"/>
      <c r="BE108" s="45"/>
      <c r="BF108" s="45"/>
      <c r="BG108" s="45"/>
      <c r="BH108" s="45"/>
      <c r="BI108" s="45"/>
      <c r="BJ108" s="45"/>
      <c r="BK108" s="45"/>
      <c r="BL108" s="45"/>
      <c r="BM108" s="45"/>
      <c r="BN108" s="45"/>
      <c r="BO108" s="45"/>
      <c r="BP108" s="45"/>
      <c r="BQ108" s="45"/>
      <c r="BR108" s="45"/>
      <c r="BS108" s="45"/>
      <c r="BT108" s="45"/>
      <c r="BU108" s="45"/>
      <c r="BV108" s="45"/>
      <c r="BW108" s="45"/>
      <c r="BX108" s="45"/>
      <c r="BY108" s="45"/>
      <c r="BZ108" s="45"/>
      <c r="CA108" s="45"/>
      <c r="CB108" s="45"/>
      <c r="CC108" s="45"/>
      <c r="CD108" s="45"/>
      <c r="CE108" s="45"/>
      <c r="CF108" s="45"/>
      <c r="CG108" s="45"/>
      <c r="CH108" s="45"/>
      <c r="CI108" s="45"/>
      <c r="CJ108" s="45"/>
      <c r="CK108" s="45"/>
      <c r="CL108" s="45"/>
      <c r="CM108" s="45"/>
      <c r="CN108" s="45"/>
      <c r="CO108" s="45"/>
      <c r="CP108" s="45"/>
      <c r="CQ108" s="45"/>
      <c r="CR108" s="45"/>
      <c r="CS108" s="45"/>
      <c r="CT108" s="45"/>
      <c r="CU108" s="45"/>
      <c r="CV108" s="45"/>
      <c r="CW108" s="45"/>
      <c r="CX108" s="45"/>
      <c r="CY108" s="45"/>
      <c r="CZ108" s="45"/>
      <c r="DA108" s="45"/>
      <c r="DB108" s="45"/>
      <c r="DC108" s="45"/>
      <c r="DD108" s="45"/>
      <c r="DE108" s="45"/>
      <c r="DF108" s="45"/>
      <c r="DG108" s="45"/>
      <c r="DH108" s="45"/>
      <c r="DI108" s="56"/>
      <c r="DM108" s="644"/>
      <c r="DN108" s="644"/>
      <c r="DO108" s="644"/>
      <c r="DP108" s="644"/>
      <c r="DQ108" s="644"/>
      <c r="DR108" s="644"/>
      <c r="DS108" s="644"/>
      <c r="DT108" s="644"/>
      <c r="DU108" s="644"/>
      <c r="DV108" s="644"/>
      <c r="DW108" s="185"/>
      <c r="DX108" s="43"/>
    </row>
    <row r="109" spans="1:128" ht="6.95" customHeight="1">
      <c r="A109" s="62"/>
      <c r="B109" s="44"/>
      <c r="C109" s="45"/>
      <c r="D109" s="45"/>
      <c r="E109" s="45"/>
      <c r="F109" s="45"/>
      <c r="G109" s="45"/>
      <c r="H109" s="45"/>
      <c r="I109" s="45"/>
      <c r="J109" s="45"/>
      <c r="K109" s="45"/>
      <c r="L109" s="45"/>
      <c r="M109" s="641"/>
      <c r="N109" s="641"/>
      <c r="O109" s="641"/>
      <c r="P109" s="641"/>
      <c r="Q109" s="641"/>
      <c r="R109" s="641"/>
      <c r="S109" s="641"/>
      <c r="T109" s="641"/>
      <c r="U109" s="641"/>
      <c r="V109" s="641"/>
      <c r="W109" s="641"/>
      <c r="X109" s="641"/>
      <c r="Y109" s="641"/>
      <c r="Z109" s="641"/>
      <c r="AA109" s="641"/>
      <c r="AB109" s="641"/>
      <c r="AC109" s="641"/>
      <c r="AD109" s="641"/>
      <c r="AE109" s="641"/>
      <c r="AF109" s="641"/>
      <c r="AG109" s="641"/>
      <c r="AH109" s="641"/>
      <c r="AI109" s="641"/>
      <c r="AJ109" s="641"/>
      <c r="AK109" s="641"/>
      <c r="AL109" s="641"/>
      <c r="AM109" s="641"/>
      <c r="AN109" s="641"/>
      <c r="AO109" s="641"/>
      <c r="AP109" s="641"/>
      <c r="AQ109" s="641"/>
      <c r="AR109" s="641"/>
      <c r="AS109" s="641"/>
      <c r="AT109" s="641"/>
      <c r="AU109" s="641"/>
      <c r="AV109" s="641"/>
      <c r="AW109" s="641"/>
      <c r="AX109" s="641"/>
      <c r="AY109" s="641"/>
      <c r="AZ109" s="641"/>
      <c r="BA109" s="641"/>
      <c r="BB109" s="641"/>
      <c r="BC109" s="641"/>
      <c r="BD109" s="45"/>
      <c r="BE109" s="45"/>
      <c r="BF109" s="45"/>
      <c r="BG109" s="45"/>
      <c r="BH109" s="45"/>
      <c r="BI109" s="45"/>
      <c r="BJ109" s="45"/>
      <c r="BK109" s="45"/>
      <c r="BL109" s="45"/>
      <c r="BM109" s="45"/>
      <c r="BN109" s="45"/>
      <c r="BO109" s="45"/>
      <c r="BP109" s="45"/>
      <c r="BQ109" s="45"/>
      <c r="BR109" s="45"/>
      <c r="BS109" s="45"/>
      <c r="BT109" s="45"/>
      <c r="BU109" s="45"/>
      <c r="BV109" s="45"/>
      <c r="BW109" s="45"/>
      <c r="BX109" s="45"/>
      <c r="BY109" s="45"/>
      <c r="BZ109" s="45"/>
      <c r="CA109" s="45"/>
      <c r="CB109" s="45"/>
      <c r="CC109" s="45"/>
      <c r="CD109" s="45"/>
      <c r="CE109" s="45"/>
      <c r="CF109" s="45"/>
      <c r="CG109" s="45"/>
      <c r="CH109" s="45"/>
      <c r="CI109" s="45"/>
      <c r="CJ109" s="45"/>
      <c r="CK109" s="45"/>
      <c r="CL109" s="45"/>
      <c r="CM109" s="45"/>
      <c r="CN109" s="45"/>
      <c r="CO109" s="45"/>
      <c r="CP109" s="45"/>
      <c r="CQ109" s="45"/>
      <c r="CR109" s="45"/>
      <c r="CS109" s="45"/>
      <c r="CT109" s="45"/>
      <c r="CU109" s="45"/>
      <c r="CV109" s="45"/>
      <c r="CW109" s="45"/>
      <c r="CX109" s="45"/>
      <c r="CY109" s="45"/>
      <c r="CZ109" s="45"/>
      <c r="DA109" s="45"/>
      <c r="DB109" s="45"/>
      <c r="DC109" s="45"/>
      <c r="DD109" s="45"/>
      <c r="DE109" s="45"/>
      <c r="DF109" s="45"/>
      <c r="DG109" s="45"/>
      <c r="DH109" s="45"/>
      <c r="DI109" s="56"/>
      <c r="DM109" s="644"/>
      <c r="DN109" s="644"/>
      <c r="DO109" s="644"/>
      <c r="DP109" s="644"/>
      <c r="DQ109" s="644"/>
      <c r="DR109" s="644"/>
      <c r="DS109" s="644"/>
      <c r="DT109" s="644"/>
      <c r="DU109" s="644"/>
      <c r="DV109" s="644"/>
      <c r="DW109" s="185"/>
      <c r="DX109" s="43"/>
    </row>
    <row r="110" spans="1:128" ht="6.95" customHeight="1">
      <c r="A110" s="62"/>
      <c r="B110" s="44"/>
      <c r="C110" s="45"/>
      <c r="D110" s="45"/>
      <c r="E110" s="45"/>
      <c r="F110" s="45"/>
      <c r="G110" s="45"/>
      <c r="H110" s="45"/>
      <c r="I110" s="45"/>
      <c r="J110" s="45"/>
      <c r="K110" s="45"/>
      <c r="L110" s="45"/>
      <c r="M110" s="641"/>
      <c r="N110" s="641"/>
      <c r="O110" s="641"/>
      <c r="P110" s="641"/>
      <c r="Q110" s="641"/>
      <c r="R110" s="641"/>
      <c r="S110" s="641"/>
      <c r="T110" s="641"/>
      <c r="U110" s="641"/>
      <c r="V110" s="641"/>
      <c r="W110" s="641"/>
      <c r="X110" s="641"/>
      <c r="Y110" s="641"/>
      <c r="Z110" s="641"/>
      <c r="AA110" s="641"/>
      <c r="AB110" s="641"/>
      <c r="AC110" s="641"/>
      <c r="AD110" s="641"/>
      <c r="AE110" s="641"/>
      <c r="AF110" s="641"/>
      <c r="AG110" s="641"/>
      <c r="AH110" s="641"/>
      <c r="AI110" s="641"/>
      <c r="AJ110" s="641"/>
      <c r="AK110" s="641"/>
      <c r="AL110" s="641"/>
      <c r="AM110" s="641"/>
      <c r="AN110" s="641"/>
      <c r="AO110" s="641"/>
      <c r="AP110" s="641"/>
      <c r="AQ110" s="641"/>
      <c r="AR110" s="641"/>
      <c r="AS110" s="641"/>
      <c r="AT110" s="641"/>
      <c r="AU110" s="641"/>
      <c r="AV110" s="641"/>
      <c r="AW110" s="641"/>
      <c r="AX110" s="641"/>
      <c r="AY110" s="641"/>
      <c r="AZ110" s="641"/>
      <c r="BA110" s="641"/>
      <c r="BB110" s="641"/>
      <c r="BC110" s="641"/>
      <c r="BD110" s="45"/>
      <c r="BE110" s="45"/>
      <c r="BF110" s="45"/>
      <c r="BG110" s="45"/>
      <c r="BH110" s="45"/>
      <c r="BI110" s="45"/>
      <c r="BJ110" s="45"/>
      <c r="BK110" s="45"/>
      <c r="BL110" s="45"/>
      <c r="BM110" s="45"/>
      <c r="BN110" s="45"/>
      <c r="BO110" s="45"/>
      <c r="BP110" s="45"/>
      <c r="BQ110" s="45"/>
      <c r="BR110" s="45"/>
      <c r="BS110" s="45"/>
      <c r="BT110" s="45"/>
      <c r="BU110" s="45"/>
      <c r="BV110" s="45"/>
      <c r="BW110" s="45"/>
      <c r="BX110" s="45"/>
      <c r="BY110" s="45"/>
      <c r="BZ110" s="45"/>
      <c r="CA110" s="45"/>
      <c r="CB110" s="45"/>
      <c r="CC110" s="45"/>
      <c r="CD110" s="45"/>
      <c r="CE110" s="45"/>
      <c r="CF110" s="45"/>
      <c r="CG110" s="45"/>
      <c r="CH110" s="45"/>
      <c r="CI110" s="45"/>
      <c r="CJ110" s="45"/>
      <c r="CK110" s="45"/>
      <c r="CL110" s="45"/>
      <c r="CM110" s="45"/>
      <c r="CN110" s="45"/>
      <c r="CO110" s="45"/>
      <c r="CP110" s="45"/>
      <c r="CQ110" s="45"/>
      <c r="CR110" s="45"/>
      <c r="CS110" s="45"/>
      <c r="CT110" s="45"/>
      <c r="CU110" s="45"/>
      <c r="CV110" s="45"/>
      <c r="CW110" s="45"/>
      <c r="CX110" s="45"/>
      <c r="CY110" s="45"/>
      <c r="CZ110" s="45"/>
      <c r="DA110" s="45"/>
      <c r="DB110" s="45"/>
      <c r="DC110" s="45"/>
      <c r="DD110" s="45"/>
      <c r="DE110" s="45"/>
      <c r="DF110" s="45"/>
      <c r="DG110" s="45"/>
      <c r="DH110" s="45"/>
      <c r="DI110" s="56"/>
      <c r="DM110" s="644"/>
      <c r="DN110" s="644"/>
      <c r="DO110" s="644"/>
      <c r="DP110" s="644"/>
      <c r="DQ110" s="644"/>
      <c r="DR110" s="644"/>
      <c r="DS110" s="644"/>
      <c r="DT110" s="644"/>
      <c r="DU110" s="644"/>
      <c r="DV110" s="644"/>
      <c r="DW110" s="185"/>
      <c r="DX110" s="43"/>
    </row>
    <row r="111" spans="1:128" ht="6.95" customHeight="1">
      <c r="A111" s="62"/>
      <c r="B111" s="44"/>
      <c r="C111" s="45"/>
      <c r="D111" s="45"/>
      <c r="E111" s="45"/>
      <c r="F111" s="45"/>
      <c r="G111" s="45"/>
      <c r="H111" s="45"/>
      <c r="I111" s="45"/>
      <c r="J111" s="45"/>
      <c r="K111" s="45"/>
      <c r="L111" s="45"/>
      <c r="M111" s="45"/>
      <c r="N111" s="45"/>
      <c r="O111" s="45"/>
      <c r="P111" s="45"/>
      <c r="Q111" s="45"/>
      <c r="R111" s="45"/>
      <c r="S111" s="45"/>
      <c r="T111" s="45"/>
      <c r="U111" s="45"/>
      <c r="V111" s="45"/>
      <c r="W111" s="45"/>
      <c r="X111" s="45"/>
      <c r="Y111" s="45"/>
      <c r="Z111" s="45"/>
      <c r="AA111" s="45"/>
      <c r="AB111" s="45"/>
      <c r="AC111" s="45"/>
      <c r="AD111" s="45"/>
      <c r="AE111" s="45"/>
      <c r="AF111" s="45"/>
      <c r="AG111" s="45"/>
      <c r="AH111" s="45"/>
      <c r="AI111" s="45"/>
      <c r="AJ111" s="45"/>
      <c r="AK111" s="45"/>
      <c r="AL111" s="45"/>
      <c r="AM111" s="45"/>
      <c r="AN111" s="45"/>
      <c r="AO111" s="45"/>
      <c r="AP111" s="45"/>
      <c r="AQ111" s="45"/>
      <c r="AR111" s="45"/>
      <c r="AS111" s="45"/>
      <c r="AT111" s="45"/>
      <c r="AU111" s="45"/>
      <c r="AV111" s="45"/>
      <c r="AW111" s="45"/>
      <c r="AX111" s="45"/>
      <c r="AY111" s="45"/>
      <c r="AZ111" s="45"/>
      <c r="BA111" s="45"/>
      <c r="BB111" s="45"/>
      <c r="BC111" s="45"/>
      <c r="BD111" s="45"/>
      <c r="BE111" s="45"/>
      <c r="BF111" s="45"/>
      <c r="BG111" s="45"/>
      <c r="BH111" s="45"/>
      <c r="BI111" s="45"/>
      <c r="BJ111" s="45"/>
      <c r="BK111" s="45"/>
      <c r="BL111" s="45"/>
      <c r="BM111" s="45"/>
      <c r="BN111" s="45"/>
      <c r="BO111" s="45"/>
      <c r="BP111" s="45"/>
      <c r="BQ111" s="45"/>
      <c r="BR111" s="45"/>
      <c r="BS111" s="45"/>
      <c r="BT111" s="45"/>
      <c r="BU111" s="45"/>
      <c r="BV111" s="45"/>
      <c r="BW111" s="45"/>
      <c r="BX111" s="45"/>
      <c r="BY111" s="45"/>
      <c r="BZ111" s="45"/>
      <c r="CA111" s="45"/>
      <c r="CB111" s="45"/>
      <c r="CC111" s="45"/>
      <c r="CD111" s="45"/>
      <c r="CE111" s="45"/>
      <c r="CF111" s="45"/>
      <c r="CG111" s="45"/>
      <c r="CH111" s="45"/>
      <c r="CI111" s="45"/>
      <c r="CJ111" s="45"/>
      <c r="CK111" s="45"/>
      <c r="CL111" s="45"/>
      <c r="CM111" s="45"/>
      <c r="CN111" s="45"/>
      <c r="CO111" s="45"/>
      <c r="CP111" s="45"/>
      <c r="CQ111" s="45"/>
      <c r="CR111" s="45"/>
      <c r="CS111" s="45"/>
      <c r="CT111" s="45"/>
      <c r="CU111" s="45"/>
      <c r="CV111" s="45"/>
      <c r="CW111" s="45"/>
      <c r="CX111" s="45"/>
      <c r="CY111" s="45"/>
      <c r="CZ111" s="45"/>
      <c r="DA111" s="45"/>
      <c r="DB111" s="45"/>
      <c r="DC111" s="45"/>
      <c r="DD111" s="45"/>
      <c r="DE111" s="45"/>
      <c r="DF111" s="45"/>
      <c r="DG111" s="45"/>
      <c r="DH111" s="45"/>
      <c r="DI111" s="56"/>
      <c r="DM111" s="185"/>
      <c r="DN111" s="185"/>
      <c r="DO111" s="185"/>
      <c r="DP111" s="185"/>
      <c r="DQ111" s="185"/>
      <c r="DR111" s="185"/>
      <c r="DS111" s="186"/>
      <c r="DT111" s="186"/>
      <c r="DU111" s="648"/>
      <c r="DV111" s="648"/>
      <c r="DW111" s="185"/>
      <c r="DX111" s="43"/>
    </row>
    <row r="112" spans="1:128" ht="6" customHeight="1">
      <c r="A112" s="62"/>
      <c r="B112" s="44"/>
      <c r="C112" s="45"/>
      <c r="D112" s="45"/>
      <c r="E112" s="45"/>
      <c r="F112" s="45"/>
      <c r="G112" s="45"/>
      <c r="H112" s="45"/>
      <c r="I112" s="45"/>
      <c r="J112" s="45"/>
      <c r="K112" s="45"/>
      <c r="L112" s="45"/>
      <c r="M112" s="45"/>
      <c r="N112" s="45"/>
      <c r="O112" s="45"/>
      <c r="P112" s="45"/>
      <c r="Q112" s="45"/>
      <c r="R112" s="45"/>
      <c r="S112" s="45"/>
      <c r="T112" s="45"/>
      <c r="U112" s="45"/>
      <c r="V112" s="45"/>
      <c r="W112" s="45"/>
      <c r="X112" s="45"/>
      <c r="Y112" s="45"/>
      <c r="Z112" s="45"/>
      <c r="AA112" s="45"/>
      <c r="AB112" s="45"/>
      <c r="AC112" s="45"/>
      <c r="AD112" s="45"/>
      <c r="AE112" s="45"/>
      <c r="AF112" s="45"/>
      <c r="AG112" s="45"/>
      <c r="AH112" s="45"/>
      <c r="AI112" s="45"/>
      <c r="AJ112" s="45"/>
      <c r="AK112" s="45"/>
      <c r="AL112" s="45"/>
      <c r="AM112" s="45"/>
      <c r="AN112" s="45"/>
      <c r="AO112" s="45"/>
      <c r="AP112" s="45"/>
      <c r="AQ112" s="45"/>
      <c r="AR112" s="45"/>
      <c r="AS112" s="45"/>
      <c r="AT112" s="45"/>
      <c r="AU112" s="45"/>
      <c r="AV112" s="45"/>
      <c r="AW112" s="45"/>
      <c r="AX112" s="45"/>
      <c r="AY112" s="45"/>
      <c r="AZ112" s="45"/>
      <c r="BA112" s="45"/>
      <c r="BB112" s="45"/>
      <c r="BC112" s="45"/>
      <c r="BD112" s="45"/>
      <c r="BE112" s="45"/>
      <c r="BF112" s="45"/>
      <c r="BG112" s="45"/>
      <c r="BH112" s="45"/>
      <c r="BI112" s="45"/>
      <c r="BJ112" s="45"/>
      <c r="BK112" s="45"/>
      <c r="BL112" s="45"/>
      <c r="BM112" s="45"/>
      <c r="BN112" s="45"/>
      <c r="BO112" s="45"/>
      <c r="BP112" s="45"/>
      <c r="BQ112" s="36"/>
      <c r="BR112" s="36"/>
      <c r="BS112" s="36"/>
      <c r="BT112" s="36"/>
      <c r="BU112" s="36"/>
      <c r="BV112" s="36"/>
      <c r="BW112" s="36"/>
      <c r="BX112" s="36"/>
      <c r="BY112" s="36"/>
      <c r="BZ112" s="36"/>
      <c r="CA112" s="36"/>
      <c r="CB112" s="36"/>
      <c r="CC112" s="36"/>
      <c r="CD112" s="36"/>
      <c r="CE112" s="36"/>
      <c r="CF112" s="36"/>
      <c r="CG112" s="36"/>
      <c r="CH112" s="36"/>
      <c r="CI112" s="36"/>
      <c r="CJ112" s="36"/>
      <c r="CK112" s="36"/>
      <c r="CL112" s="36"/>
      <c r="CM112" s="36"/>
      <c r="CN112" s="36"/>
      <c r="CO112" s="36"/>
      <c r="CP112" s="36"/>
      <c r="CQ112" s="36"/>
      <c r="CR112" s="36"/>
      <c r="CS112" s="36"/>
      <c r="CT112" s="36"/>
      <c r="CU112" s="36"/>
      <c r="CV112" s="36"/>
      <c r="CW112" s="36"/>
      <c r="CX112" s="36"/>
      <c r="CY112" s="36"/>
      <c r="CZ112" s="36"/>
      <c r="DA112" s="36"/>
      <c r="DB112" s="36"/>
      <c r="DC112" s="36"/>
      <c r="DD112" s="36"/>
      <c r="DE112" s="36"/>
      <c r="DF112" s="36"/>
      <c r="DG112" s="36"/>
      <c r="DH112" s="36"/>
      <c r="DI112" s="66"/>
      <c r="DM112" s="185"/>
      <c r="DN112" s="185"/>
      <c r="DO112" s="185"/>
      <c r="DP112" s="185"/>
      <c r="DQ112" s="185"/>
      <c r="DR112" s="185"/>
      <c r="DS112" s="648" t="s">
        <v>141</v>
      </c>
      <c r="DT112" s="648"/>
      <c r="DU112" s="648"/>
      <c r="DV112" s="648"/>
      <c r="DW112" s="185"/>
      <c r="DX112" s="43"/>
    </row>
    <row r="113" spans="1:128" ht="6" customHeight="1">
      <c r="A113" s="62"/>
      <c r="B113" s="44"/>
      <c r="C113" s="45"/>
      <c r="D113" s="45"/>
      <c r="E113" s="45"/>
      <c r="F113" s="45"/>
      <c r="G113" s="45"/>
      <c r="H113" s="45"/>
      <c r="I113" s="45"/>
      <c r="J113" s="45"/>
      <c r="K113" s="45"/>
      <c r="L113" s="45"/>
      <c r="M113" s="45"/>
      <c r="N113" s="45"/>
      <c r="O113" s="45"/>
      <c r="P113" s="45"/>
      <c r="Q113" s="45"/>
      <c r="R113" s="45"/>
      <c r="S113" s="45"/>
      <c r="T113" s="45"/>
      <c r="U113" s="45"/>
      <c r="V113" s="45"/>
      <c r="W113" s="45"/>
      <c r="X113" s="45"/>
      <c r="Y113" s="45"/>
      <c r="Z113" s="45"/>
      <c r="AA113" s="45"/>
      <c r="AB113" s="45"/>
      <c r="AC113" s="45"/>
      <c r="AD113" s="45"/>
      <c r="AE113" s="45"/>
      <c r="AF113" s="45"/>
      <c r="AG113" s="45"/>
      <c r="AH113" s="45"/>
      <c r="AI113" s="45"/>
      <c r="AJ113" s="45"/>
      <c r="AK113" s="45"/>
      <c r="AL113" s="45"/>
      <c r="AM113" s="45"/>
      <c r="AN113" s="45"/>
      <c r="AO113" s="45"/>
      <c r="AP113" s="45"/>
      <c r="AQ113" s="556" t="s">
        <v>64</v>
      </c>
      <c r="AR113" s="556"/>
      <c r="AS113" s="556"/>
      <c r="AT113" s="556"/>
      <c r="AU113" s="556"/>
      <c r="AV113" s="556"/>
      <c r="AW113" s="556"/>
      <c r="AX113" s="556"/>
      <c r="AY113" s="556"/>
      <c r="AZ113" s="556"/>
      <c r="BA113" s="556"/>
      <c r="BB113" s="556"/>
      <c r="BC113" s="556" t="s">
        <v>65</v>
      </c>
      <c r="BD113" s="556"/>
      <c r="BE113" s="556"/>
      <c r="BF113" s="556"/>
      <c r="BG113" s="556"/>
      <c r="BH113" s="556"/>
      <c r="BI113" s="556"/>
      <c r="BJ113" s="544" t="s">
        <v>69</v>
      </c>
      <c r="BK113" s="544"/>
      <c r="BL113" s="544"/>
      <c r="BM113" s="544"/>
      <c r="BN113" s="544"/>
      <c r="BO113" s="544"/>
      <c r="BP113" s="544"/>
      <c r="BQ113" s="544"/>
      <c r="BR113" s="544"/>
      <c r="BS113" s="544"/>
      <c r="BT113" s="544"/>
      <c r="BU113" s="544"/>
      <c r="BV113" s="544"/>
      <c r="BW113" s="544"/>
      <c r="BX113" s="544"/>
      <c r="BY113" s="544"/>
      <c r="BZ113" s="544"/>
      <c r="CA113" s="544"/>
      <c r="CB113" s="544"/>
      <c r="CC113" s="544"/>
      <c r="CD113" s="544"/>
      <c r="CE113" s="544"/>
      <c r="CF113" s="544"/>
      <c r="CG113" s="544"/>
      <c r="CH113" s="544"/>
      <c r="CI113" s="544"/>
      <c r="CJ113" s="544"/>
      <c r="CK113" s="544"/>
      <c r="CL113" s="544"/>
      <c r="CM113" s="544"/>
      <c r="CN113" s="544"/>
      <c r="CO113" s="544"/>
      <c r="CP113" s="544"/>
      <c r="CQ113" s="544"/>
      <c r="CR113" s="544"/>
      <c r="CS113" s="544"/>
      <c r="CT113" s="544"/>
      <c r="CU113" s="544"/>
      <c r="CV113" s="544"/>
      <c r="CW113" s="544"/>
      <c r="CX113" s="544"/>
      <c r="CY113" s="544"/>
      <c r="CZ113" s="544"/>
      <c r="DA113" s="544"/>
      <c r="DB113" s="544"/>
      <c r="DC113" s="544"/>
      <c r="DD113" s="544"/>
      <c r="DE113" s="544"/>
      <c r="DF113" s="544"/>
      <c r="DG113" s="36"/>
      <c r="DH113" s="36"/>
      <c r="DI113" s="66"/>
      <c r="DM113" s="185"/>
      <c r="DN113" s="185"/>
      <c r="DO113" s="185"/>
      <c r="DP113" s="185"/>
      <c r="DQ113" s="185"/>
      <c r="DR113" s="185"/>
      <c r="DS113" s="648"/>
      <c r="DT113" s="648"/>
      <c r="DU113" s="648"/>
      <c r="DV113" s="648"/>
      <c r="DW113" s="185"/>
      <c r="DX113" s="43"/>
    </row>
    <row r="114" spans="1:128" ht="6" customHeight="1">
      <c r="A114" s="62"/>
      <c r="B114" s="44"/>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c r="AA114" s="45"/>
      <c r="AB114" s="45"/>
      <c r="AC114" s="45"/>
      <c r="AD114" s="45"/>
      <c r="AE114" s="45"/>
      <c r="AF114" s="45"/>
      <c r="AG114" s="45"/>
      <c r="AH114" s="45"/>
      <c r="AI114" s="45"/>
      <c r="AJ114" s="45"/>
      <c r="AK114" s="45"/>
      <c r="AL114" s="45"/>
      <c r="AM114" s="45"/>
      <c r="AN114" s="45"/>
      <c r="AO114" s="45"/>
      <c r="AP114" s="45"/>
      <c r="AQ114" s="556"/>
      <c r="AR114" s="556"/>
      <c r="AS114" s="556"/>
      <c r="AT114" s="556"/>
      <c r="AU114" s="556"/>
      <c r="AV114" s="556"/>
      <c r="AW114" s="556"/>
      <c r="AX114" s="556"/>
      <c r="AY114" s="556"/>
      <c r="AZ114" s="556"/>
      <c r="BA114" s="556"/>
      <c r="BB114" s="556"/>
      <c r="BC114" s="556"/>
      <c r="BD114" s="556"/>
      <c r="BE114" s="556"/>
      <c r="BF114" s="556"/>
      <c r="BG114" s="556"/>
      <c r="BH114" s="556"/>
      <c r="BI114" s="556"/>
      <c r="BJ114" s="544"/>
      <c r="BK114" s="544"/>
      <c r="BL114" s="544"/>
      <c r="BM114" s="544"/>
      <c r="BN114" s="544"/>
      <c r="BO114" s="544"/>
      <c r="BP114" s="544"/>
      <c r="BQ114" s="544"/>
      <c r="BR114" s="544"/>
      <c r="BS114" s="544"/>
      <c r="BT114" s="544"/>
      <c r="BU114" s="544"/>
      <c r="BV114" s="544"/>
      <c r="BW114" s="544"/>
      <c r="BX114" s="544"/>
      <c r="BY114" s="544"/>
      <c r="BZ114" s="544"/>
      <c r="CA114" s="544"/>
      <c r="CB114" s="544"/>
      <c r="CC114" s="544"/>
      <c r="CD114" s="544"/>
      <c r="CE114" s="544"/>
      <c r="CF114" s="544"/>
      <c r="CG114" s="544"/>
      <c r="CH114" s="544"/>
      <c r="CI114" s="544"/>
      <c r="CJ114" s="544"/>
      <c r="CK114" s="544"/>
      <c r="CL114" s="544"/>
      <c r="CM114" s="544"/>
      <c r="CN114" s="544"/>
      <c r="CO114" s="544"/>
      <c r="CP114" s="544"/>
      <c r="CQ114" s="544"/>
      <c r="CR114" s="544"/>
      <c r="CS114" s="544"/>
      <c r="CT114" s="544"/>
      <c r="CU114" s="544"/>
      <c r="CV114" s="544"/>
      <c r="CW114" s="544"/>
      <c r="CX114" s="544"/>
      <c r="CY114" s="544"/>
      <c r="CZ114" s="544"/>
      <c r="DA114" s="544"/>
      <c r="DB114" s="544"/>
      <c r="DC114" s="544"/>
      <c r="DD114" s="544"/>
      <c r="DE114" s="544"/>
      <c r="DF114" s="544"/>
      <c r="DG114" s="36"/>
      <c r="DH114" s="36"/>
      <c r="DI114" s="66"/>
      <c r="DM114" s="185"/>
      <c r="DN114" s="185"/>
      <c r="DO114" s="185"/>
      <c r="DP114" s="185"/>
      <c r="DQ114" s="185"/>
      <c r="DR114" s="185"/>
      <c r="DS114" s="648"/>
      <c r="DT114" s="648"/>
      <c r="DU114" s="185"/>
      <c r="DV114" s="185"/>
      <c r="DW114" s="185"/>
      <c r="DX114" s="43"/>
    </row>
    <row r="115" spans="1:128" ht="6" customHeight="1">
      <c r="A115" s="62"/>
      <c r="B115" s="44"/>
      <c r="C115" s="45"/>
      <c r="D115" s="45"/>
      <c r="E115" s="45"/>
      <c r="F115" s="45"/>
      <c r="G115" s="45"/>
      <c r="H115" s="45"/>
      <c r="I115" s="45"/>
      <c r="J115" s="45"/>
      <c r="K115" s="45"/>
      <c r="L115" s="45"/>
      <c r="M115" s="45"/>
      <c r="N115" s="45"/>
      <c r="O115" s="45"/>
      <c r="P115" s="45"/>
      <c r="Q115" s="45"/>
      <c r="R115" s="45"/>
      <c r="S115" s="45"/>
      <c r="T115" s="45"/>
      <c r="U115" s="45"/>
      <c r="V115" s="45"/>
      <c r="W115" s="45"/>
      <c r="X115" s="45"/>
      <c r="Y115" s="45"/>
      <c r="Z115" s="45"/>
      <c r="AA115" s="45"/>
      <c r="AB115" s="45"/>
      <c r="AC115" s="45"/>
      <c r="AD115" s="45"/>
      <c r="AE115" s="45"/>
      <c r="AF115" s="45"/>
      <c r="AG115" s="45"/>
      <c r="AH115" s="45"/>
      <c r="AI115" s="45"/>
      <c r="AJ115" s="45"/>
      <c r="AK115" s="45"/>
      <c r="AL115" s="45"/>
      <c r="AM115" s="45"/>
      <c r="AN115" s="45"/>
      <c r="AO115" s="45"/>
      <c r="AP115" s="45"/>
      <c r="AQ115" s="556"/>
      <c r="AR115" s="556"/>
      <c r="AS115" s="556"/>
      <c r="AT115" s="556"/>
      <c r="AU115" s="556"/>
      <c r="AV115" s="556"/>
      <c r="AW115" s="556"/>
      <c r="AX115" s="556"/>
      <c r="AY115" s="556"/>
      <c r="AZ115" s="556"/>
      <c r="BA115" s="556"/>
      <c r="BB115" s="556"/>
      <c r="BC115" s="556"/>
      <c r="BD115" s="556"/>
      <c r="BE115" s="556"/>
      <c r="BF115" s="556"/>
      <c r="BG115" s="556"/>
      <c r="BH115" s="556"/>
      <c r="BI115" s="556"/>
      <c r="BJ115" s="544"/>
      <c r="BK115" s="544"/>
      <c r="BL115" s="544"/>
      <c r="BM115" s="544"/>
      <c r="BN115" s="544"/>
      <c r="BO115" s="544"/>
      <c r="BP115" s="544"/>
      <c r="BQ115" s="544"/>
      <c r="BR115" s="544"/>
      <c r="BS115" s="544"/>
      <c r="BT115" s="544"/>
      <c r="BU115" s="544"/>
      <c r="BV115" s="544"/>
      <c r="BW115" s="544"/>
      <c r="BX115" s="544"/>
      <c r="BY115" s="544"/>
      <c r="BZ115" s="544"/>
      <c r="CA115" s="544"/>
      <c r="CB115" s="544"/>
      <c r="CC115" s="544"/>
      <c r="CD115" s="544"/>
      <c r="CE115" s="544"/>
      <c r="CF115" s="544"/>
      <c r="CG115" s="544"/>
      <c r="CH115" s="544"/>
      <c r="CI115" s="544"/>
      <c r="CJ115" s="544"/>
      <c r="CK115" s="544"/>
      <c r="CL115" s="544"/>
      <c r="CM115" s="544"/>
      <c r="CN115" s="544"/>
      <c r="CO115" s="544"/>
      <c r="CP115" s="544"/>
      <c r="CQ115" s="544"/>
      <c r="CR115" s="544"/>
      <c r="CS115" s="544"/>
      <c r="CT115" s="544"/>
      <c r="CU115" s="544"/>
      <c r="CV115" s="544"/>
      <c r="CW115" s="544"/>
      <c r="CX115" s="544"/>
      <c r="CY115" s="544"/>
      <c r="CZ115" s="544"/>
      <c r="DA115" s="544"/>
      <c r="DB115" s="544"/>
      <c r="DC115" s="544"/>
      <c r="DD115" s="544"/>
      <c r="DE115" s="544"/>
      <c r="DF115" s="544"/>
      <c r="DG115" s="36"/>
      <c r="DH115" s="36"/>
      <c r="DI115" s="66"/>
      <c r="DM115" s="185"/>
      <c r="DN115" s="185"/>
      <c r="DO115" s="185"/>
      <c r="DP115" s="185"/>
      <c r="DQ115" s="185"/>
      <c r="DR115" s="185"/>
      <c r="DS115" s="648"/>
      <c r="DT115" s="648"/>
      <c r="DU115" s="185"/>
      <c r="DV115" s="185"/>
      <c r="DW115" s="185"/>
      <c r="DX115" s="43"/>
    </row>
    <row r="116" spans="1:128" ht="6" customHeight="1">
      <c r="A116" s="62"/>
      <c r="B116" s="44"/>
      <c r="C116" s="45"/>
      <c r="D116" s="45"/>
      <c r="E116" s="45"/>
      <c r="F116" s="45"/>
      <c r="G116" s="45"/>
      <c r="H116" s="45"/>
      <c r="I116" s="45"/>
      <c r="J116" s="45"/>
      <c r="K116" s="45"/>
      <c r="L116" s="45"/>
      <c r="M116" s="45"/>
      <c r="N116" s="45"/>
      <c r="O116" s="45"/>
      <c r="P116" s="45"/>
      <c r="Q116" s="45"/>
      <c r="R116" s="45"/>
      <c r="S116" s="45"/>
      <c r="T116" s="45"/>
      <c r="U116" s="45"/>
      <c r="V116" s="45"/>
      <c r="W116" s="45"/>
      <c r="X116" s="45"/>
      <c r="Y116" s="45"/>
      <c r="Z116" s="45"/>
      <c r="AA116" s="45"/>
      <c r="AB116" s="45"/>
      <c r="AC116" s="45"/>
      <c r="AD116" s="45"/>
      <c r="AE116" s="45"/>
      <c r="AF116" s="45"/>
      <c r="AG116" s="45"/>
      <c r="AH116" s="45"/>
      <c r="AI116" s="45"/>
      <c r="AJ116" s="45"/>
      <c r="AK116" s="45"/>
      <c r="AL116" s="45"/>
      <c r="AM116" s="45"/>
      <c r="AN116" s="45"/>
      <c r="AO116" s="45"/>
      <c r="AP116" s="45"/>
      <c r="AQ116" s="45"/>
      <c r="AR116" s="45"/>
      <c r="AS116" s="45"/>
      <c r="AT116" s="45"/>
      <c r="AU116" s="45"/>
      <c r="AV116" s="45"/>
      <c r="AW116" s="45"/>
      <c r="AX116" s="45"/>
      <c r="AY116" s="45"/>
      <c r="AZ116" s="45"/>
      <c r="BA116" s="45"/>
      <c r="BB116" s="45"/>
      <c r="BC116" s="45"/>
      <c r="BD116" s="45"/>
      <c r="BE116" s="45"/>
      <c r="BF116" s="45"/>
      <c r="BG116" s="45"/>
      <c r="BH116" s="45"/>
      <c r="BI116" s="45"/>
      <c r="BJ116" s="544" t="s">
        <v>70</v>
      </c>
      <c r="BK116" s="544"/>
      <c r="BL116" s="544"/>
      <c r="BM116" s="544"/>
      <c r="BN116" s="544"/>
      <c r="BO116" s="544"/>
      <c r="BP116" s="544"/>
      <c r="BQ116" s="544"/>
      <c r="BR116" s="544"/>
      <c r="BS116" s="544"/>
      <c r="BT116" s="544"/>
      <c r="BU116" s="544"/>
      <c r="BV116" s="544"/>
      <c r="BW116" s="544"/>
      <c r="BX116" s="544"/>
      <c r="BY116" s="544"/>
      <c r="BZ116" s="544"/>
      <c r="CA116" s="544"/>
      <c r="CB116" s="544"/>
      <c r="CC116" s="544"/>
      <c r="CD116" s="544"/>
      <c r="CE116" s="544"/>
      <c r="CF116" s="544"/>
      <c r="CG116" s="544"/>
      <c r="CH116" s="544"/>
      <c r="CI116" s="544"/>
      <c r="CJ116" s="544"/>
      <c r="CK116" s="544"/>
      <c r="CL116" s="544"/>
      <c r="CM116" s="544"/>
      <c r="CN116" s="544"/>
      <c r="CO116" s="544"/>
      <c r="CP116" s="544"/>
      <c r="CQ116" s="544"/>
      <c r="CR116" s="544"/>
      <c r="CS116" s="544"/>
      <c r="CT116" s="544"/>
      <c r="CU116" s="36"/>
      <c r="CV116" s="36"/>
      <c r="CW116" s="36"/>
      <c r="CX116" s="36"/>
      <c r="CY116" s="36"/>
      <c r="CZ116" s="36"/>
      <c r="DA116" s="36"/>
      <c r="DB116" s="36"/>
      <c r="DC116" s="36"/>
      <c r="DD116" s="36"/>
      <c r="DE116" s="36"/>
      <c r="DF116" s="36"/>
      <c r="DG116" s="36"/>
      <c r="DH116" s="36"/>
      <c r="DI116" s="66"/>
      <c r="DM116" s="645" t="s">
        <v>143</v>
      </c>
      <c r="DN116" s="645"/>
      <c r="DO116" s="646" t="s">
        <v>144</v>
      </c>
      <c r="DP116" s="646"/>
      <c r="DQ116" s="646"/>
      <c r="DR116" s="646"/>
      <c r="DS116" s="646"/>
      <c r="DT116" s="647" t="s">
        <v>145</v>
      </c>
      <c r="DU116" s="647"/>
      <c r="DV116" s="647"/>
      <c r="DW116" s="647"/>
      <c r="DX116" s="43"/>
    </row>
    <row r="117" spans="1:128" ht="6" customHeight="1">
      <c r="A117" s="62"/>
      <c r="B117" s="44"/>
      <c r="C117" s="45"/>
      <c r="D117" s="45"/>
      <c r="E117" s="45"/>
      <c r="F117" s="45"/>
      <c r="G117" s="45"/>
      <c r="H117" s="45"/>
      <c r="I117" s="45"/>
      <c r="J117" s="45"/>
      <c r="K117" s="45"/>
      <c r="L117" s="45"/>
      <c r="M117" s="45"/>
      <c r="N117" s="45"/>
      <c r="O117" s="45"/>
      <c r="P117" s="45"/>
      <c r="Q117" s="45"/>
      <c r="R117" s="45"/>
      <c r="S117" s="45"/>
      <c r="T117" s="45"/>
      <c r="U117" s="45"/>
      <c r="V117" s="45"/>
      <c r="W117" s="45"/>
      <c r="X117" s="45"/>
      <c r="Y117" s="45"/>
      <c r="Z117" s="45"/>
      <c r="AA117" s="45"/>
      <c r="AB117" s="45"/>
      <c r="AC117" s="45"/>
      <c r="AD117" s="45"/>
      <c r="AE117" s="45"/>
      <c r="AF117" s="45"/>
      <c r="AG117" s="45"/>
      <c r="AH117" s="45"/>
      <c r="AI117" s="45"/>
      <c r="AJ117" s="45"/>
      <c r="AK117" s="45"/>
      <c r="AL117" s="45"/>
      <c r="AM117" s="45"/>
      <c r="AN117" s="45"/>
      <c r="AO117" s="45"/>
      <c r="AP117" s="45"/>
      <c r="AQ117" s="45"/>
      <c r="AR117" s="45"/>
      <c r="AS117" s="45"/>
      <c r="AT117" s="45"/>
      <c r="AU117" s="45"/>
      <c r="AV117" s="45"/>
      <c r="AW117" s="45"/>
      <c r="AX117" s="45"/>
      <c r="AY117" s="45"/>
      <c r="AZ117" s="45"/>
      <c r="BA117" s="45"/>
      <c r="BB117" s="45"/>
      <c r="BC117" s="45"/>
      <c r="BD117" s="45"/>
      <c r="BE117" s="45"/>
      <c r="BF117" s="45"/>
      <c r="BG117" s="45"/>
      <c r="BH117" s="45"/>
      <c r="BI117" s="45"/>
      <c r="BJ117" s="544"/>
      <c r="BK117" s="544"/>
      <c r="BL117" s="544"/>
      <c r="BM117" s="544"/>
      <c r="BN117" s="544"/>
      <c r="BO117" s="544"/>
      <c r="BP117" s="544"/>
      <c r="BQ117" s="544"/>
      <c r="BR117" s="544"/>
      <c r="BS117" s="544"/>
      <c r="BT117" s="544"/>
      <c r="BU117" s="544"/>
      <c r="BV117" s="544"/>
      <c r="BW117" s="544"/>
      <c r="BX117" s="544"/>
      <c r="BY117" s="544"/>
      <c r="BZ117" s="544"/>
      <c r="CA117" s="544"/>
      <c r="CB117" s="544"/>
      <c r="CC117" s="544"/>
      <c r="CD117" s="544"/>
      <c r="CE117" s="544"/>
      <c r="CF117" s="544"/>
      <c r="CG117" s="544"/>
      <c r="CH117" s="544"/>
      <c r="CI117" s="544"/>
      <c r="CJ117" s="544"/>
      <c r="CK117" s="544"/>
      <c r="CL117" s="544"/>
      <c r="CM117" s="544"/>
      <c r="CN117" s="544"/>
      <c r="CO117" s="544"/>
      <c r="CP117" s="544"/>
      <c r="CQ117" s="544"/>
      <c r="CR117" s="544"/>
      <c r="CS117" s="544"/>
      <c r="CT117" s="544"/>
      <c r="CU117" s="36"/>
      <c r="CV117" s="36"/>
      <c r="CW117" s="36"/>
      <c r="CX117" s="36"/>
      <c r="CY117" s="36"/>
      <c r="CZ117" s="36"/>
      <c r="DA117" s="36"/>
      <c r="DB117" s="36"/>
      <c r="DC117" s="36"/>
      <c r="DD117" s="36"/>
      <c r="DE117" s="36"/>
      <c r="DF117" s="36"/>
      <c r="DG117" s="36"/>
      <c r="DH117" s="36"/>
      <c r="DI117" s="66"/>
      <c r="DM117" s="645"/>
      <c r="DN117" s="645"/>
      <c r="DO117" s="646"/>
      <c r="DP117" s="646"/>
      <c r="DQ117" s="646"/>
      <c r="DR117" s="646"/>
      <c r="DS117" s="646"/>
      <c r="DT117" s="647"/>
      <c r="DU117" s="647"/>
      <c r="DV117" s="647"/>
      <c r="DW117" s="647"/>
      <c r="DX117" s="43"/>
    </row>
    <row r="118" spans="1:128" ht="6" customHeight="1">
      <c r="A118" s="62"/>
      <c r="B118" s="44"/>
      <c r="C118" s="45"/>
      <c r="D118" s="45"/>
      <c r="E118" s="45"/>
      <c r="F118" s="45"/>
      <c r="G118" s="45"/>
      <c r="H118" s="45"/>
      <c r="I118" s="45"/>
      <c r="J118" s="45"/>
      <c r="K118" s="45"/>
      <c r="L118" s="45"/>
      <c r="M118" s="45"/>
      <c r="N118" s="45"/>
      <c r="O118" s="45"/>
      <c r="P118" s="45"/>
      <c r="Q118" s="45"/>
      <c r="R118" s="45"/>
      <c r="S118" s="45"/>
      <c r="T118" s="45"/>
      <c r="U118" s="45"/>
      <c r="V118" s="45"/>
      <c r="W118" s="45"/>
      <c r="X118" s="45"/>
      <c r="Y118" s="45"/>
      <c r="Z118" s="45"/>
      <c r="AA118" s="45"/>
      <c r="AB118" s="45"/>
      <c r="AC118" s="45"/>
      <c r="AD118" s="45"/>
      <c r="AE118" s="45"/>
      <c r="AF118" s="45"/>
      <c r="AG118" s="45"/>
      <c r="AH118" s="45"/>
      <c r="AI118" s="45"/>
      <c r="AJ118" s="45"/>
      <c r="AK118" s="45"/>
      <c r="AL118" s="45"/>
      <c r="AM118" s="45"/>
      <c r="AN118" s="45"/>
      <c r="AO118" s="45"/>
      <c r="AP118" s="45"/>
      <c r="AQ118" s="45"/>
      <c r="AR118" s="45"/>
      <c r="AS118" s="45"/>
      <c r="AT118" s="45"/>
      <c r="AU118" s="45"/>
      <c r="AV118" s="45"/>
      <c r="AW118" s="45"/>
      <c r="AX118" s="45"/>
      <c r="AY118" s="45"/>
      <c r="AZ118" s="45"/>
      <c r="BA118" s="45"/>
      <c r="BB118" s="45"/>
      <c r="BC118" s="45"/>
      <c r="BD118" s="45"/>
      <c r="BE118" s="45"/>
      <c r="BF118" s="45"/>
      <c r="BG118" s="45"/>
      <c r="BH118" s="45"/>
      <c r="BI118" s="45"/>
      <c r="BJ118" s="544"/>
      <c r="BK118" s="544"/>
      <c r="BL118" s="544"/>
      <c r="BM118" s="544"/>
      <c r="BN118" s="544"/>
      <c r="BO118" s="544"/>
      <c r="BP118" s="544"/>
      <c r="BQ118" s="544"/>
      <c r="BR118" s="544"/>
      <c r="BS118" s="544"/>
      <c r="BT118" s="544"/>
      <c r="BU118" s="544"/>
      <c r="BV118" s="544"/>
      <c r="BW118" s="544"/>
      <c r="BX118" s="544"/>
      <c r="BY118" s="544"/>
      <c r="BZ118" s="544"/>
      <c r="CA118" s="544"/>
      <c r="CB118" s="544"/>
      <c r="CC118" s="544"/>
      <c r="CD118" s="544"/>
      <c r="CE118" s="544"/>
      <c r="CF118" s="544"/>
      <c r="CG118" s="544"/>
      <c r="CH118" s="544"/>
      <c r="CI118" s="544"/>
      <c r="CJ118" s="544"/>
      <c r="CK118" s="544"/>
      <c r="CL118" s="544"/>
      <c r="CM118" s="544"/>
      <c r="CN118" s="544"/>
      <c r="CO118" s="544"/>
      <c r="CP118" s="544"/>
      <c r="CQ118" s="544"/>
      <c r="CR118" s="544"/>
      <c r="CS118" s="544"/>
      <c r="CT118" s="544"/>
      <c r="CU118" s="36"/>
      <c r="CV118" s="36"/>
      <c r="CW118" s="36"/>
      <c r="CX118" s="36"/>
      <c r="CY118" s="36"/>
      <c r="CZ118" s="36"/>
      <c r="DA118" s="36"/>
      <c r="DB118" s="36"/>
      <c r="DC118" s="36"/>
      <c r="DD118" s="36"/>
      <c r="DE118" s="36"/>
      <c r="DF118" s="36"/>
      <c r="DG118" s="45"/>
      <c r="DH118" s="45"/>
      <c r="DI118" s="56"/>
      <c r="DM118" s="645"/>
      <c r="DN118" s="645"/>
      <c r="DO118" s="646"/>
      <c r="DP118" s="646"/>
      <c r="DQ118" s="646"/>
      <c r="DR118" s="646"/>
      <c r="DS118" s="646"/>
      <c r="DT118" s="647"/>
      <c r="DU118" s="647"/>
      <c r="DV118" s="647"/>
      <c r="DW118" s="647"/>
      <c r="DX118" s="43"/>
    </row>
    <row r="119" spans="1:128" ht="6" customHeight="1">
      <c r="A119" s="67"/>
      <c r="B119" s="44"/>
      <c r="C119" s="45"/>
      <c r="D119" s="45"/>
      <c r="E119" s="45"/>
      <c r="F119" s="45"/>
      <c r="G119" s="45"/>
      <c r="H119" s="45"/>
      <c r="I119" s="45"/>
      <c r="J119" s="45"/>
      <c r="K119" s="45"/>
      <c r="L119" s="45"/>
      <c r="M119" s="45"/>
      <c r="N119" s="45"/>
      <c r="O119" s="45"/>
      <c r="P119" s="45"/>
      <c r="Q119" s="45"/>
      <c r="R119" s="45"/>
      <c r="S119" s="45"/>
      <c r="T119" s="45"/>
      <c r="U119" s="45"/>
      <c r="V119" s="45"/>
      <c r="W119" s="45"/>
      <c r="X119" s="45"/>
      <c r="Y119" s="45"/>
      <c r="Z119" s="45"/>
      <c r="AA119" s="45"/>
      <c r="AB119" s="45"/>
      <c r="AC119" s="45"/>
      <c r="AD119" s="45"/>
      <c r="AE119" s="45"/>
      <c r="AF119" s="45"/>
      <c r="AG119" s="45"/>
      <c r="AH119" s="45"/>
      <c r="AI119" s="45"/>
      <c r="AJ119" s="45"/>
      <c r="AK119" s="45"/>
      <c r="AL119" s="45"/>
      <c r="AM119" s="45"/>
      <c r="AN119" s="45"/>
      <c r="AO119" s="45"/>
      <c r="AP119" s="45"/>
      <c r="AQ119" s="45"/>
      <c r="AR119" s="45"/>
      <c r="AS119" s="45"/>
      <c r="AT119" s="45"/>
      <c r="AU119" s="45"/>
      <c r="AV119" s="45"/>
      <c r="AW119" s="45"/>
      <c r="AX119" s="45"/>
      <c r="AY119" s="45"/>
      <c r="AZ119" s="45"/>
      <c r="BA119" s="45"/>
      <c r="BB119" s="45"/>
      <c r="BC119" s="556" t="s">
        <v>66</v>
      </c>
      <c r="BD119" s="556"/>
      <c r="BE119" s="556"/>
      <c r="BF119" s="556"/>
      <c r="BG119" s="556"/>
      <c r="BH119" s="556"/>
      <c r="BI119" s="556"/>
      <c r="BJ119" s="544" t="s">
        <v>71</v>
      </c>
      <c r="BK119" s="544"/>
      <c r="BL119" s="544"/>
      <c r="BM119" s="544"/>
      <c r="BN119" s="544"/>
      <c r="BO119" s="544"/>
      <c r="BP119" s="544"/>
      <c r="BQ119" s="544"/>
      <c r="BR119" s="544"/>
      <c r="BS119" s="544"/>
      <c r="BT119" s="544"/>
      <c r="BU119" s="544"/>
      <c r="BV119" s="544"/>
      <c r="BW119" s="544"/>
      <c r="BX119" s="544"/>
      <c r="BY119" s="544"/>
      <c r="BZ119" s="544"/>
      <c r="CA119" s="544"/>
      <c r="CB119" s="544"/>
      <c r="CC119" s="544"/>
      <c r="CD119" s="544"/>
      <c r="CE119" s="544"/>
      <c r="CF119" s="544"/>
      <c r="CG119" s="544"/>
      <c r="CH119" s="544"/>
      <c r="CI119" s="544"/>
      <c r="CJ119" s="544"/>
      <c r="CK119" s="544"/>
      <c r="CL119" s="544"/>
      <c r="CM119" s="544"/>
      <c r="CN119" s="544"/>
      <c r="CO119" s="544"/>
      <c r="CP119" s="544"/>
      <c r="CQ119" s="544"/>
      <c r="CR119" s="544"/>
      <c r="CS119" s="544"/>
      <c r="CT119" s="544"/>
      <c r="CU119" s="544"/>
      <c r="CV119" s="544"/>
      <c r="CW119" s="544"/>
      <c r="CX119" s="544"/>
      <c r="CY119" s="544"/>
      <c r="CZ119" s="544"/>
      <c r="DA119" s="544"/>
      <c r="DB119" s="602" t="s">
        <v>38</v>
      </c>
      <c r="DC119" s="602"/>
      <c r="DD119" s="602"/>
      <c r="DE119" s="602"/>
      <c r="DF119" s="36"/>
      <c r="DG119" s="45"/>
      <c r="DH119" s="45"/>
      <c r="DI119" s="56"/>
      <c r="DM119" s="43"/>
      <c r="DN119" s="43"/>
      <c r="DO119" s="646"/>
      <c r="DP119" s="646"/>
      <c r="DQ119" s="646"/>
      <c r="DR119" s="646"/>
      <c r="DS119" s="646"/>
      <c r="DT119" s="647"/>
      <c r="DU119" s="647"/>
      <c r="DV119" s="647"/>
      <c r="DW119" s="647"/>
      <c r="DX119" s="43"/>
    </row>
    <row r="120" spans="1:128" ht="5.0999999999999996" customHeight="1">
      <c r="A120" s="62"/>
      <c r="B120" s="44"/>
      <c r="C120" s="45"/>
      <c r="D120" s="45"/>
      <c r="E120" s="45"/>
      <c r="F120" s="45"/>
      <c r="G120" s="45"/>
      <c r="H120" s="45"/>
      <c r="I120" s="45"/>
      <c r="J120" s="45"/>
      <c r="K120" s="45"/>
      <c r="L120" s="45"/>
      <c r="M120" s="45"/>
      <c r="N120" s="45"/>
      <c r="O120" s="45"/>
      <c r="P120" s="45"/>
      <c r="Q120" s="45"/>
      <c r="R120" s="45"/>
      <c r="S120" s="45"/>
      <c r="T120" s="45"/>
      <c r="U120" s="45"/>
      <c r="V120" s="45"/>
      <c r="W120" s="45"/>
      <c r="X120" s="45"/>
      <c r="Y120" s="45"/>
      <c r="Z120" s="45"/>
      <c r="AA120" s="45"/>
      <c r="AB120" s="45"/>
      <c r="AC120" s="45"/>
      <c r="AD120" s="45"/>
      <c r="AE120" s="45"/>
      <c r="AF120" s="45"/>
      <c r="AG120" s="45"/>
      <c r="AH120" s="45"/>
      <c r="AI120" s="45"/>
      <c r="AJ120" s="45"/>
      <c r="AK120" s="45"/>
      <c r="AL120" s="45"/>
      <c r="AM120" s="45"/>
      <c r="AN120" s="45"/>
      <c r="AO120" s="45"/>
      <c r="AP120" s="45"/>
      <c r="AQ120" s="45"/>
      <c r="AR120" s="45"/>
      <c r="AS120" s="45"/>
      <c r="AT120" s="45"/>
      <c r="AU120" s="45"/>
      <c r="AV120" s="45"/>
      <c r="AW120" s="45"/>
      <c r="AX120" s="45"/>
      <c r="AY120" s="45"/>
      <c r="AZ120" s="45"/>
      <c r="BA120" s="45"/>
      <c r="BB120" s="45"/>
      <c r="BC120" s="556"/>
      <c r="BD120" s="556"/>
      <c r="BE120" s="556"/>
      <c r="BF120" s="556"/>
      <c r="BG120" s="556"/>
      <c r="BH120" s="556"/>
      <c r="BI120" s="556"/>
      <c r="BJ120" s="544"/>
      <c r="BK120" s="544"/>
      <c r="BL120" s="544"/>
      <c r="BM120" s="544"/>
      <c r="BN120" s="544"/>
      <c r="BO120" s="544"/>
      <c r="BP120" s="544"/>
      <c r="BQ120" s="544"/>
      <c r="BR120" s="544"/>
      <c r="BS120" s="544"/>
      <c r="BT120" s="544"/>
      <c r="BU120" s="544"/>
      <c r="BV120" s="544"/>
      <c r="BW120" s="544"/>
      <c r="BX120" s="544"/>
      <c r="BY120" s="544"/>
      <c r="BZ120" s="544"/>
      <c r="CA120" s="544"/>
      <c r="CB120" s="544"/>
      <c r="CC120" s="544"/>
      <c r="CD120" s="544"/>
      <c r="CE120" s="544"/>
      <c r="CF120" s="544"/>
      <c r="CG120" s="544"/>
      <c r="CH120" s="544"/>
      <c r="CI120" s="544"/>
      <c r="CJ120" s="544"/>
      <c r="CK120" s="544"/>
      <c r="CL120" s="544"/>
      <c r="CM120" s="544"/>
      <c r="CN120" s="544"/>
      <c r="CO120" s="544"/>
      <c r="CP120" s="544"/>
      <c r="CQ120" s="544"/>
      <c r="CR120" s="544"/>
      <c r="CS120" s="544"/>
      <c r="CT120" s="544"/>
      <c r="CU120" s="544"/>
      <c r="CV120" s="544"/>
      <c r="CW120" s="544"/>
      <c r="CX120" s="544"/>
      <c r="CY120" s="544"/>
      <c r="CZ120" s="544"/>
      <c r="DA120" s="544"/>
      <c r="DB120" s="602"/>
      <c r="DC120" s="602"/>
      <c r="DD120" s="602"/>
      <c r="DE120" s="602"/>
      <c r="DF120" s="36"/>
      <c r="DG120" s="45"/>
      <c r="DH120" s="45"/>
      <c r="DI120" s="56"/>
      <c r="DM120" s="43"/>
      <c r="DN120" s="43"/>
      <c r="DO120" s="646"/>
      <c r="DP120" s="646"/>
      <c r="DQ120" s="646"/>
      <c r="DR120" s="646"/>
      <c r="DS120" s="646"/>
      <c r="DT120" s="647"/>
      <c r="DU120" s="647"/>
      <c r="DV120" s="647"/>
      <c r="DW120" s="647"/>
      <c r="DX120" s="43"/>
    </row>
    <row r="121" spans="1:128" ht="5.0999999999999996" customHeight="1">
      <c r="A121" s="62"/>
      <c r="B121" s="44"/>
      <c r="C121" s="45"/>
      <c r="D121" s="45"/>
      <c r="E121" s="45"/>
      <c r="F121" s="45"/>
      <c r="G121" s="45"/>
      <c r="H121" s="45"/>
      <c r="I121" s="45"/>
      <c r="J121" s="45"/>
      <c r="K121" s="45"/>
      <c r="L121" s="45"/>
      <c r="M121" s="45"/>
      <c r="N121" s="45"/>
      <c r="O121" s="45"/>
      <c r="P121" s="45"/>
      <c r="Q121" s="45"/>
      <c r="R121" s="45"/>
      <c r="S121" s="45"/>
      <c r="T121" s="45"/>
      <c r="U121" s="45"/>
      <c r="V121" s="45"/>
      <c r="W121" s="45"/>
      <c r="X121" s="45"/>
      <c r="Y121" s="45"/>
      <c r="Z121" s="45"/>
      <c r="AA121" s="45"/>
      <c r="AB121" s="45"/>
      <c r="AC121" s="45"/>
      <c r="AD121" s="45"/>
      <c r="AE121" s="45"/>
      <c r="AF121" s="45"/>
      <c r="AG121" s="45"/>
      <c r="AH121" s="45"/>
      <c r="AI121" s="45"/>
      <c r="AJ121" s="45"/>
      <c r="AK121" s="45"/>
      <c r="AL121" s="45"/>
      <c r="AM121" s="45"/>
      <c r="AN121" s="45"/>
      <c r="AO121" s="45"/>
      <c r="AP121" s="45"/>
      <c r="AQ121" s="45"/>
      <c r="AR121" s="45"/>
      <c r="AS121" s="45"/>
      <c r="AT121" s="45"/>
      <c r="AU121" s="45"/>
      <c r="AV121" s="45"/>
      <c r="AW121" s="45"/>
      <c r="AX121" s="45"/>
      <c r="AY121" s="45"/>
      <c r="AZ121" s="45"/>
      <c r="BA121" s="45"/>
      <c r="BB121" s="45"/>
      <c r="BC121" s="556"/>
      <c r="BD121" s="556"/>
      <c r="BE121" s="556"/>
      <c r="BF121" s="556"/>
      <c r="BG121" s="556"/>
      <c r="BH121" s="556"/>
      <c r="BI121" s="556"/>
      <c r="BJ121" s="544"/>
      <c r="BK121" s="544"/>
      <c r="BL121" s="544"/>
      <c r="BM121" s="544"/>
      <c r="BN121" s="544"/>
      <c r="BO121" s="544"/>
      <c r="BP121" s="544"/>
      <c r="BQ121" s="544"/>
      <c r="BR121" s="544"/>
      <c r="BS121" s="544"/>
      <c r="BT121" s="544"/>
      <c r="BU121" s="544"/>
      <c r="BV121" s="544"/>
      <c r="BW121" s="544"/>
      <c r="BX121" s="544"/>
      <c r="BY121" s="544"/>
      <c r="BZ121" s="544"/>
      <c r="CA121" s="544"/>
      <c r="CB121" s="544"/>
      <c r="CC121" s="544"/>
      <c r="CD121" s="544"/>
      <c r="CE121" s="544"/>
      <c r="CF121" s="544"/>
      <c r="CG121" s="544"/>
      <c r="CH121" s="544"/>
      <c r="CI121" s="544"/>
      <c r="CJ121" s="544"/>
      <c r="CK121" s="544"/>
      <c r="CL121" s="544"/>
      <c r="CM121" s="544"/>
      <c r="CN121" s="544"/>
      <c r="CO121" s="544"/>
      <c r="CP121" s="544"/>
      <c r="CQ121" s="544"/>
      <c r="CR121" s="544"/>
      <c r="CS121" s="544"/>
      <c r="CT121" s="544"/>
      <c r="CU121" s="544"/>
      <c r="CV121" s="544"/>
      <c r="CW121" s="544"/>
      <c r="CX121" s="544"/>
      <c r="CY121" s="544"/>
      <c r="CZ121" s="544"/>
      <c r="DA121" s="544"/>
      <c r="DB121" s="602"/>
      <c r="DC121" s="602"/>
      <c r="DD121" s="602"/>
      <c r="DE121" s="602"/>
      <c r="DF121" s="36"/>
      <c r="DG121" s="45"/>
      <c r="DH121" s="45"/>
      <c r="DI121" s="56"/>
      <c r="DM121" s="43"/>
      <c r="DN121" s="43"/>
      <c r="DO121" s="43"/>
      <c r="DP121" s="43"/>
      <c r="DQ121" s="43"/>
      <c r="DR121" s="43"/>
      <c r="DS121" s="43"/>
      <c r="DT121" s="43"/>
      <c r="DU121" s="43"/>
      <c r="DV121" s="43"/>
      <c r="DW121" s="43"/>
      <c r="DX121" s="43"/>
    </row>
    <row r="122" spans="1:128" ht="5.0999999999999996" customHeight="1">
      <c r="A122" s="62"/>
      <c r="B122" s="44"/>
      <c r="C122" s="45"/>
      <c r="D122" s="45"/>
      <c r="E122" s="45"/>
      <c r="F122" s="45"/>
      <c r="G122" s="45"/>
      <c r="H122" s="45"/>
      <c r="I122" s="45"/>
      <c r="J122" s="45"/>
      <c r="K122" s="45"/>
      <c r="L122" s="45"/>
      <c r="M122" s="45"/>
      <c r="N122" s="45"/>
      <c r="O122" s="45"/>
      <c r="P122" s="45"/>
      <c r="Q122" s="45"/>
      <c r="R122" s="45"/>
      <c r="S122" s="45"/>
      <c r="T122" s="45"/>
      <c r="U122" s="45"/>
      <c r="V122" s="45"/>
      <c r="W122" s="45"/>
      <c r="X122" s="45"/>
      <c r="Y122" s="45"/>
      <c r="Z122" s="45"/>
      <c r="AA122" s="45"/>
      <c r="AB122" s="45"/>
      <c r="AC122" s="45"/>
      <c r="AD122" s="45"/>
      <c r="AE122" s="45"/>
      <c r="AF122" s="45"/>
      <c r="AG122" s="45"/>
      <c r="AH122" s="45"/>
      <c r="AI122" s="45"/>
      <c r="AJ122" s="45"/>
      <c r="AK122" s="45"/>
      <c r="AL122" s="45"/>
      <c r="AM122" s="45"/>
      <c r="AN122" s="45"/>
      <c r="AO122" s="45"/>
      <c r="AP122" s="45"/>
      <c r="AQ122" s="45"/>
      <c r="AR122" s="45"/>
      <c r="AS122" s="45"/>
      <c r="AT122" s="45"/>
      <c r="AU122" s="45"/>
      <c r="AV122" s="45"/>
      <c r="AW122" s="45"/>
      <c r="AX122" s="45"/>
      <c r="AY122" s="45"/>
      <c r="AZ122" s="45"/>
      <c r="BA122" s="45"/>
      <c r="BB122" s="45"/>
      <c r="BC122" s="45"/>
      <c r="BD122" s="45"/>
      <c r="BE122" s="45"/>
      <c r="BF122" s="45"/>
      <c r="BG122" s="45"/>
      <c r="BH122" s="45"/>
      <c r="BI122" s="45"/>
      <c r="BJ122" s="544" t="s">
        <v>72</v>
      </c>
      <c r="BK122" s="544"/>
      <c r="BL122" s="544"/>
      <c r="BM122" s="544"/>
      <c r="BN122" s="544"/>
      <c r="BO122" s="544"/>
      <c r="BP122" s="544"/>
      <c r="BQ122" s="544"/>
      <c r="BR122" s="544"/>
      <c r="BS122" s="544"/>
      <c r="BT122" s="544"/>
      <c r="BU122" s="544"/>
      <c r="BV122" s="544"/>
      <c r="BW122" s="544"/>
      <c r="BX122" s="544"/>
      <c r="BY122" s="544"/>
      <c r="BZ122" s="544"/>
      <c r="CA122" s="544"/>
      <c r="CB122" s="544"/>
      <c r="CC122" s="544"/>
      <c r="CD122" s="544"/>
      <c r="CE122" s="544"/>
      <c r="CF122" s="544"/>
      <c r="CG122" s="544"/>
      <c r="CH122" s="544"/>
      <c r="CI122" s="544"/>
      <c r="CJ122" s="544"/>
      <c r="CK122" s="544"/>
      <c r="CL122" s="544"/>
      <c r="CM122" s="544"/>
      <c r="CN122" s="544"/>
      <c r="CO122" s="544"/>
      <c r="CP122" s="544"/>
      <c r="CQ122" s="544"/>
      <c r="CR122" s="544"/>
      <c r="CS122" s="544"/>
      <c r="CT122" s="544"/>
      <c r="CU122" s="544"/>
      <c r="CV122" s="544"/>
      <c r="CW122" s="544"/>
      <c r="CX122" s="544"/>
      <c r="CY122" s="544"/>
      <c r="CZ122" s="544"/>
      <c r="DA122" s="544"/>
      <c r="DB122" s="602"/>
      <c r="DC122" s="602"/>
      <c r="DD122" s="602"/>
      <c r="DE122" s="602"/>
      <c r="DF122" s="36"/>
      <c r="DG122" s="45"/>
      <c r="DH122" s="45"/>
      <c r="DI122" s="56"/>
      <c r="DM122" s="43"/>
      <c r="DN122" s="43"/>
      <c r="DO122" s="43"/>
      <c r="DP122" s="43"/>
      <c r="DQ122" s="43"/>
      <c r="DR122" s="43"/>
      <c r="DS122" s="43"/>
      <c r="DT122" s="43"/>
      <c r="DU122" s="43"/>
      <c r="DV122" s="43"/>
      <c r="DW122" s="43"/>
      <c r="DX122" s="43"/>
    </row>
    <row r="123" spans="1:128" ht="5.0999999999999996" customHeight="1">
      <c r="A123" s="62"/>
      <c r="B123" s="44"/>
      <c r="C123" s="45"/>
      <c r="D123" s="45"/>
      <c r="E123" s="45"/>
      <c r="F123" s="45"/>
      <c r="G123" s="45"/>
      <c r="H123" s="45"/>
      <c r="I123" s="45"/>
      <c r="J123" s="45"/>
      <c r="K123" s="45"/>
      <c r="L123" s="45"/>
      <c r="M123" s="45"/>
      <c r="N123" s="45"/>
      <c r="O123" s="45"/>
      <c r="P123" s="45"/>
      <c r="Q123" s="45"/>
      <c r="R123" s="45"/>
      <c r="S123" s="45"/>
      <c r="T123" s="45"/>
      <c r="U123" s="45"/>
      <c r="V123" s="45"/>
      <c r="W123" s="45"/>
      <c r="X123" s="45"/>
      <c r="Y123" s="45"/>
      <c r="Z123" s="45"/>
      <c r="AA123" s="45"/>
      <c r="AB123" s="45"/>
      <c r="AC123" s="45"/>
      <c r="AD123" s="45"/>
      <c r="AE123" s="45"/>
      <c r="AF123" s="45"/>
      <c r="AG123" s="45"/>
      <c r="AH123" s="45"/>
      <c r="AI123" s="45"/>
      <c r="AJ123" s="45"/>
      <c r="AK123" s="45"/>
      <c r="AL123" s="45"/>
      <c r="AM123" s="45"/>
      <c r="AN123" s="45"/>
      <c r="AO123" s="45"/>
      <c r="AP123" s="45"/>
      <c r="AQ123" s="45"/>
      <c r="AR123" s="45"/>
      <c r="AS123" s="45"/>
      <c r="AT123" s="45"/>
      <c r="AU123" s="45"/>
      <c r="AV123" s="45"/>
      <c r="AW123" s="45"/>
      <c r="AX123" s="45"/>
      <c r="AY123" s="45"/>
      <c r="AZ123" s="45"/>
      <c r="BA123" s="45"/>
      <c r="BB123" s="45"/>
      <c r="BC123" s="45"/>
      <c r="BD123" s="45"/>
      <c r="BE123" s="45"/>
      <c r="BF123" s="45"/>
      <c r="BG123" s="45"/>
      <c r="BH123" s="45"/>
      <c r="BI123" s="45"/>
      <c r="BJ123" s="544"/>
      <c r="BK123" s="544"/>
      <c r="BL123" s="544"/>
      <c r="BM123" s="544"/>
      <c r="BN123" s="544"/>
      <c r="BO123" s="544"/>
      <c r="BP123" s="544"/>
      <c r="BQ123" s="544"/>
      <c r="BR123" s="544"/>
      <c r="BS123" s="544"/>
      <c r="BT123" s="544"/>
      <c r="BU123" s="544"/>
      <c r="BV123" s="544"/>
      <c r="BW123" s="544"/>
      <c r="BX123" s="544"/>
      <c r="BY123" s="544"/>
      <c r="BZ123" s="544"/>
      <c r="CA123" s="544"/>
      <c r="CB123" s="544"/>
      <c r="CC123" s="544"/>
      <c r="CD123" s="544"/>
      <c r="CE123" s="544"/>
      <c r="CF123" s="544"/>
      <c r="CG123" s="544"/>
      <c r="CH123" s="544"/>
      <c r="CI123" s="544"/>
      <c r="CJ123" s="544"/>
      <c r="CK123" s="544"/>
      <c r="CL123" s="544"/>
      <c r="CM123" s="544"/>
      <c r="CN123" s="544"/>
      <c r="CO123" s="544"/>
      <c r="CP123" s="544"/>
      <c r="CQ123" s="544"/>
      <c r="CR123" s="544"/>
      <c r="CS123" s="544"/>
      <c r="CT123" s="544"/>
      <c r="CU123" s="544"/>
      <c r="CV123" s="544"/>
      <c r="CW123" s="544"/>
      <c r="CX123" s="544"/>
      <c r="CY123" s="544"/>
      <c r="CZ123" s="544"/>
      <c r="DA123" s="544"/>
      <c r="DB123" s="68"/>
      <c r="DC123" s="68"/>
      <c r="DD123" s="68"/>
      <c r="DE123" s="68"/>
      <c r="DF123" s="45"/>
      <c r="DG123" s="45"/>
      <c r="DH123" s="45"/>
      <c r="DI123" s="56"/>
      <c r="DM123" s="43"/>
      <c r="DN123" s="43"/>
      <c r="DO123" s="43"/>
      <c r="DP123" s="43"/>
      <c r="DQ123" s="43"/>
      <c r="DR123" s="43"/>
      <c r="DS123" s="43"/>
      <c r="DT123" s="43"/>
      <c r="DU123" s="43"/>
      <c r="DV123" s="43"/>
      <c r="DW123" s="43"/>
      <c r="DX123" s="43"/>
    </row>
    <row r="124" spans="1:128" ht="5.0999999999999996" customHeight="1">
      <c r="A124" s="62"/>
      <c r="B124" s="44"/>
      <c r="C124" s="45"/>
      <c r="D124" s="45"/>
      <c r="E124" s="45"/>
      <c r="F124" s="45"/>
      <c r="G124" s="45"/>
      <c r="H124" s="45"/>
      <c r="I124" s="45"/>
      <c r="J124" s="45"/>
      <c r="K124" s="45"/>
      <c r="L124" s="45"/>
      <c r="M124" s="45"/>
      <c r="N124" s="45"/>
      <c r="O124" s="45"/>
      <c r="P124" s="45"/>
      <c r="Q124" s="45"/>
      <c r="R124" s="45"/>
      <c r="S124" s="45"/>
      <c r="T124" s="45"/>
      <c r="U124" s="45"/>
      <c r="V124" s="45"/>
      <c r="W124" s="45"/>
      <c r="X124" s="45"/>
      <c r="Y124" s="45"/>
      <c r="Z124" s="45"/>
      <c r="AA124" s="45"/>
      <c r="AB124" s="45"/>
      <c r="AC124" s="45"/>
      <c r="AD124" s="45"/>
      <c r="AE124" s="45"/>
      <c r="AF124" s="45"/>
      <c r="AG124" s="45"/>
      <c r="AH124" s="45"/>
      <c r="AI124" s="45"/>
      <c r="AJ124" s="45"/>
      <c r="AK124" s="45"/>
      <c r="AL124" s="45"/>
      <c r="AM124" s="45"/>
      <c r="AN124" s="45"/>
      <c r="AO124" s="45"/>
      <c r="AP124" s="45"/>
      <c r="AQ124" s="45"/>
      <c r="AR124" s="45"/>
      <c r="AS124" s="45"/>
      <c r="AT124" s="45"/>
      <c r="AU124" s="45"/>
      <c r="AV124" s="45"/>
      <c r="AW124" s="45"/>
      <c r="AX124" s="45"/>
      <c r="AY124" s="45"/>
      <c r="AZ124" s="45"/>
      <c r="BA124" s="45"/>
      <c r="BB124" s="45"/>
      <c r="BC124" s="45"/>
      <c r="BD124" s="45"/>
      <c r="BE124" s="45"/>
      <c r="BF124" s="45"/>
      <c r="BG124" s="45"/>
      <c r="BH124" s="45"/>
      <c r="BI124" s="45"/>
      <c r="BJ124" s="544"/>
      <c r="BK124" s="544"/>
      <c r="BL124" s="544"/>
      <c r="BM124" s="544"/>
      <c r="BN124" s="544"/>
      <c r="BO124" s="544"/>
      <c r="BP124" s="544"/>
      <c r="BQ124" s="544"/>
      <c r="BR124" s="544"/>
      <c r="BS124" s="544"/>
      <c r="BT124" s="544"/>
      <c r="BU124" s="544"/>
      <c r="BV124" s="544"/>
      <c r="BW124" s="544"/>
      <c r="BX124" s="544"/>
      <c r="BY124" s="544"/>
      <c r="BZ124" s="544"/>
      <c r="CA124" s="544"/>
      <c r="CB124" s="544"/>
      <c r="CC124" s="544"/>
      <c r="CD124" s="544"/>
      <c r="CE124" s="544"/>
      <c r="CF124" s="544"/>
      <c r="CG124" s="544"/>
      <c r="CH124" s="544"/>
      <c r="CI124" s="544"/>
      <c r="CJ124" s="544"/>
      <c r="CK124" s="544"/>
      <c r="CL124" s="544"/>
      <c r="CM124" s="544"/>
      <c r="CN124" s="544"/>
      <c r="CO124" s="544"/>
      <c r="CP124" s="544"/>
      <c r="CQ124" s="544"/>
      <c r="CR124" s="544"/>
      <c r="CS124" s="544"/>
      <c r="CT124" s="544"/>
      <c r="CU124" s="544"/>
      <c r="CV124" s="544"/>
      <c r="CW124" s="544"/>
      <c r="CX124" s="544"/>
      <c r="CY124" s="544"/>
      <c r="CZ124" s="544"/>
      <c r="DA124" s="544"/>
      <c r="DB124" s="36"/>
      <c r="DC124" s="45"/>
      <c r="DD124" s="45"/>
      <c r="DE124" s="45"/>
      <c r="DF124" s="45"/>
      <c r="DG124" s="45"/>
      <c r="DH124" s="45"/>
      <c r="DI124" s="56"/>
      <c r="DM124" s="43"/>
      <c r="DN124" s="43"/>
      <c r="DO124" s="43"/>
      <c r="DP124" s="43"/>
      <c r="DQ124" s="43"/>
      <c r="DR124" s="43"/>
      <c r="DS124" s="43"/>
      <c r="DT124" s="43"/>
      <c r="DU124" s="43"/>
      <c r="DV124" s="43"/>
      <c r="DW124" s="43"/>
      <c r="DX124" s="43"/>
    </row>
    <row r="125" spans="1:128" ht="5.0999999999999996" customHeight="1">
      <c r="A125" s="62"/>
      <c r="B125" s="44"/>
      <c r="C125" s="45"/>
      <c r="D125" s="45"/>
      <c r="E125" s="45"/>
      <c r="F125" s="45"/>
      <c r="G125" s="45"/>
      <c r="H125" s="45"/>
      <c r="I125" s="45"/>
      <c r="J125" s="45"/>
      <c r="K125" s="45"/>
      <c r="L125" s="45"/>
      <c r="M125" s="45"/>
      <c r="N125" s="45"/>
      <c r="O125" s="45"/>
      <c r="P125" s="45"/>
      <c r="Q125" s="45"/>
      <c r="R125" s="45"/>
      <c r="S125" s="45"/>
      <c r="T125" s="45"/>
      <c r="U125" s="45"/>
      <c r="V125" s="45"/>
      <c r="W125" s="45"/>
      <c r="X125" s="45"/>
      <c r="Y125" s="45"/>
      <c r="Z125" s="45"/>
      <c r="AA125" s="45"/>
      <c r="AB125" s="45"/>
      <c r="AC125" s="45"/>
      <c r="AD125" s="45"/>
      <c r="AE125" s="45"/>
      <c r="AF125" s="45"/>
      <c r="AG125" s="45"/>
      <c r="AH125" s="45"/>
      <c r="AI125" s="45"/>
      <c r="AJ125" s="45"/>
      <c r="AK125" s="45"/>
      <c r="AL125" s="45"/>
      <c r="AM125" s="45"/>
      <c r="AN125" s="45"/>
      <c r="AO125" s="45"/>
      <c r="AP125" s="45"/>
      <c r="AQ125" s="45"/>
      <c r="AR125" s="45"/>
      <c r="AS125" s="45"/>
      <c r="AT125" s="45"/>
      <c r="AU125" s="45"/>
      <c r="AV125" s="45"/>
      <c r="AW125" s="45"/>
      <c r="AX125" s="45"/>
      <c r="AY125" s="45"/>
      <c r="AZ125" s="45"/>
      <c r="BA125" s="45"/>
      <c r="BB125" s="45"/>
      <c r="BC125" s="45"/>
      <c r="BD125" s="45"/>
      <c r="BE125" s="45"/>
      <c r="BF125" s="45"/>
      <c r="BG125" s="45"/>
      <c r="BH125" s="45"/>
      <c r="BI125" s="45"/>
      <c r="BJ125" s="45"/>
      <c r="BK125" s="45"/>
      <c r="BL125" s="45"/>
      <c r="BM125" s="45"/>
      <c r="BN125" s="45"/>
      <c r="BO125" s="45"/>
      <c r="BP125" s="45"/>
      <c r="BQ125" s="45"/>
      <c r="BR125" s="45"/>
      <c r="BS125" s="45"/>
      <c r="BT125" s="45"/>
      <c r="BU125" s="45"/>
      <c r="BV125" s="45"/>
      <c r="BW125" s="45"/>
      <c r="BX125" s="36"/>
      <c r="BY125" s="36"/>
      <c r="BZ125" s="36"/>
      <c r="CA125" s="36"/>
      <c r="CB125" s="36"/>
      <c r="CC125" s="36"/>
      <c r="CD125" s="36"/>
      <c r="CE125" s="36"/>
      <c r="CF125" s="36"/>
      <c r="CG125" s="36"/>
      <c r="CH125" s="36"/>
      <c r="CI125" s="36"/>
      <c r="CJ125" s="36"/>
      <c r="CK125" s="36"/>
      <c r="CL125" s="36"/>
      <c r="CM125" s="36"/>
      <c r="CN125" s="36"/>
      <c r="CO125" s="36"/>
      <c r="CP125" s="36"/>
      <c r="CQ125" s="36"/>
      <c r="CR125" s="36"/>
      <c r="CS125" s="36"/>
      <c r="CT125" s="36"/>
      <c r="CU125" s="36"/>
      <c r="CV125" s="36"/>
      <c r="CW125" s="36"/>
      <c r="CX125" s="36"/>
      <c r="CY125" s="36"/>
      <c r="CZ125" s="36"/>
      <c r="DA125" s="36"/>
      <c r="DB125" s="36"/>
      <c r="DC125" s="45"/>
      <c r="DD125" s="45"/>
      <c r="DE125" s="45"/>
      <c r="DF125" s="45"/>
      <c r="DG125" s="45"/>
      <c r="DH125" s="45"/>
      <c r="DI125" s="56"/>
      <c r="DM125" s="652" t="s">
        <v>170</v>
      </c>
      <c r="DN125" s="653"/>
      <c r="DO125" s="658" t="s">
        <v>147</v>
      </c>
      <c r="DP125" s="658" t="s">
        <v>148</v>
      </c>
      <c r="DQ125" s="658" t="s">
        <v>149</v>
      </c>
      <c r="DR125" s="658" t="s">
        <v>150</v>
      </c>
      <c r="DS125" s="658" t="s">
        <v>151</v>
      </c>
      <c r="DT125" s="658" t="s">
        <v>148</v>
      </c>
      <c r="DU125" s="658" t="s">
        <v>149</v>
      </c>
      <c r="DV125" s="658" t="s">
        <v>150</v>
      </c>
      <c r="DW125" s="658" t="s">
        <v>152</v>
      </c>
      <c r="DX125" s="43"/>
    </row>
    <row r="126" spans="1:128" ht="5.0999999999999996" customHeight="1">
      <c r="A126" s="62"/>
      <c r="B126" s="44"/>
      <c r="C126" s="45"/>
      <c r="D126" s="45"/>
      <c r="E126" s="45"/>
      <c r="F126" s="547" t="s">
        <v>67</v>
      </c>
      <c r="G126" s="547"/>
      <c r="H126" s="547"/>
      <c r="I126" s="547"/>
      <c r="J126" s="547"/>
      <c r="K126" s="547"/>
      <c r="L126" s="547"/>
      <c r="M126" s="547"/>
      <c r="N126" s="547"/>
      <c r="O126" s="547"/>
      <c r="P126" s="547"/>
      <c r="Q126" s="547"/>
      <c r="R126" s="547"/>
      <c r="S126" s="547"/>
      <c r="T126" s="547"/>
      <c r="U126" s="547"/>
      <c r="V126" s="46"/>
      <c r="W126" s="46"/>
      <c r="X126" s="46"/>
      <c r="Y126" s="46"/>
      <c r="Z126" s="547" t="s">
        <v>338</v>
      </c>
      <c r="AA126" s="547"/>
      <c r="AB126" s="547"/>
      <c r="AC126" s="547"/>
      <c r="AD126" s="547"/>
      <c r="AE126" s="547"/>
      <c r="AF126" s="547"/>
      <c r="AG126" s="547"/>
      <c r="AH126" s="547"/>
      <c r="AI126" s="547"/>
      <c r="AJ126" s="547"/>
      <c r="AK126" s="547"/>
      <c r="AL126" s="547"/>
      <c r="AM126" s="547"/>
      <c r="AN126" s="547"/>
      <c r="AO126" s="547"/>
      <c r="AP126" s="547"/>
      <c r="AQ126" s="547"/>
      <c r="AR126" s="547"/>
      <c r="AS126" s="547"/>
      <c r="AT126" s="547"/>
      <c r="AU126" s="547"/>
      <c r="AV126" s="547"/>
      <c r="AW126" s="547"/>
      <c r="AX126" s="547"/>
      <c r="AY126" s="547"/>
      <c r="AZ126" s="547"/>
      <c r="BA126" s="547"/>
      <c r="BB126" s="547"/>
      <c r="BC126" s="547"/>
      <c r="BD126" s="547"/>
      <c r="BE126" s="547"/>
      <c r="BF126" s="547"/>
      <c r="BG126" s="547"/>
      <c r="BH126" s="45"/>
      <c r="BI126" s="45"/>
      <c r="BJ126" s="45"/>
      <c r="BK126" s="45"/>
      <c r="BL126" s="45"/>
      <c r="BM126" s="45"/>
      <c r="BN126" s="45"/>
      <c r="BO126" s="45"/>
      <c r="BP126" s="45"/>
      <c r="BQ126" s="45"/>
      <c r="BR126" s="45"/>
      <c r="BS126" s="45"/>
      <c r="BT126" s="45"/>
      <c r="BU126" s="45"/>
      <c r="BV126" s="45"/>
      <c r="BW126" s="45"/>
      <c r="BX126" s="45"/>
      <c r="BY126" s="45"/>
      <c r="BZ126" s="45"/>
      <c r="CA126" s="45"/>
      <c r="CB126" s="45"/>
      <c r="CC126" s="45"/>
      <c r="CD126" s="45"/>
      <c r="CE126" s="45"/>
      <c r="CF126" s="45"/>
      <c r="CG126" s="45"/>
      <c r="CH126" s="45"/>
      <c r="CI126" s="45"/>
      <c r="CJ126" s="45"/>
      <c r="CK126" s="45"/>
      <c r="CL126" s="45"/>
      <c r="CM126" s="45"/>
      <c r="CN126" s="45"/>
      <c r="CO126" s="45"/>
      <c r="CP126" s="45"/>
      <c r="CQ126" s="45"/>
      <c r="CR126" s="45"/>
      <c r="CS126" s="45"/>
      <c r="CT126" s="45"/>
      <c r="CU126" s="45"/>
      <c r="CV126" s="45"/>
      <c r="CW126" s="45"/>
      <c r="CX126" s="45"/>
      <c r="CY126" s="45"/>
      <c r="CZ126" s="45"/>
      <c r="DA126" s="45"/>
      <c r="DB126" s="45"/>
      <c r="DC126" s="45"/>
      <c r="DD126" s="45"/>
      <c r="DE126" s="45"/>
      <c r="DF126" s="45"/>
      <c r="DG126" s="45"/>
      <c r="DH126" s="45"/>
      <c r="DI126" s="56"/>
      <c r="DM126" s="654"/>
      <c r="DN126" s="655"/>
      <c r="DO126" s="659"/>
      <c r="DP126" s="659"/>
      <c r="DQ126" s="659"/>
      <c r="DR126" s="659"/>
      <c r="DS126" s="659"/>
      <c r="DT126" s="659"/>
      <c r="DU126" s="659"/>
      <c r="DV126" s="659"/>
      <c r="DW126" s="659"/>
      <c r="DX126" s="43"/>
    </row>
    <row r="127" spans="1:128" ht="5.0999999999999996" customHeight="1">
      <c r="A127" s="62"/>
      <c r="B127" s="44"/>
      <c r="C127" s="45"/>
      <c r="D127" s="45"/>
      <c r="E127" s="45"/>
      <c r="F127" s="547"/>
      <c r="G127" s="547"/>
      <c r="H127" s="547"/>
      <c r="I127" s="547"/>
      <c r="J127" s="547"/>
      <c r="K127" s="547"/>
      <c r="L127" s="547"/>
      <c r="M127" s="547"/>
      <c r="N127" s="547"/>
      <c r="O127" s="547"/>
      <c r="P127" s="547"/>
      <c r="Q127" s="547"/>
      <c r="R127" s="547"/>
      <c r="S127" s="547"/>
      <c r="T127" s="547"/>
      <c r="U127" s="547"/>
      <c r="V127" s="46"/>
      <c r="W127" s="46"/>
      <c r="X127" s="46"/>
      <c r="Y127" s="46"/>
      <c r="Z127" s="547"/>
      <c r="AA127" s="547"/>
      <c r="AB127" s="547"/>
      <c r="AC127" s="547"/>
      <c r="AD127" s="547"/>
      <c r="AE127" s="547"/>
      <c r="AF127" s="547"/>
      <c r="AG127" s="547"/>
      <c r="AH127" s="547"/>
      <c r="AI127" s="547"/>
      <c r="AJ127" s="547"/>
      <c r="AK127" s="547"/>
      <c r="AL127" s="547"/>
      <c r="AM127" s="547"/>
      <c r="AN127" s="547"/>
      <c r="AO127" s="547"/>
      <c r="AP127" s="547"/>
      <c r="AQ127" s="547"/>
      <c r="AR127" s="547"/>
      <c r="AS127" s="547"/>
      <c r="AT127" s="547"/>
      <c r="AU127" s="547"/>
      <c r="AV127" s="547"/>
      <c r="AW127" s="547"/>
      <c r="AX127" s="547"/>
      <c r="AY127" s="547"/>
      <c r="AZ127" s="547"/>
      <c r="BA127" s="547"/>
      <c r="BB127" s="547"/>
      <c r="BC127" s="547"/>
      <c r="BD127" s="547"/>
      <c r="BE127" s="547"/>
      <c r="BF127" s="547"/>
      <c r="BG127" s="547"/>
      <c r="BH127" s="45"/>
      <c r="BI127" s="45"/>
      <c r="BJ127" s="45"/>
      <c r="BK127" s="45"/>
      <c r="BL127" s="45"/>
      <c r="BM127" s="45"/>
      <c r="BN127" s="45"/>
      <c r="BO127" s="45"/>
      <c r="BP127" s="45"/>
      <c r="BQ127" s="45"/>
      <c r="BR127" s="45"/>
      <c r="BS127" s="45"/>
      <c r="BT127" s="45"/>
      <c r="BU127" s="45"/>
      <c r="BV127" s="45"/>
      <c r="BW127" s="45"/>
      <c r="BX127" s="45"/>
      <c r="BY127" s="45"/>
      <c r="BZ127" s="45"/>
      <c r="CA127" s="45"/>
      <c r="CB127" s="45"/>
      <c r="CC127" s="45"/>
      <c r="CD127" s="45"/>
      <c r="CE127" s="45"/>
      <c r="CF127" s="45"/>
      <c r="CG127" s="45"/>
      <c r="CH127" s="45"/>
      <c r="CI127" s="45"/>
      <c r="CJ127" s="45"/>
      <c r="CK127" s="45"/>
      <c r="CL127" s="45"/>
      <c r="CM127" s="45"/>
      <c r="CN127" s="45"/>
      <c r="CO127" s="45"/>
      <c r="CP127" s="45"/>
      <c r="CQ127" s="45"/>
      <c r="CR127" s="45"/>
      <c r="CS127" s="45"/>
      <c r="CT127" s="45"/>
      <c r="CU127" s="45"/>
      <c r="CV127" s="45"/>
      <c r="CW127" s="45"/>
      <c r="CX127" s="45"/>
      <c r="CY127" s="45"/>
      <c r="CZ127" s="45"/>
      <c r="DA127" s="45"/>
      <c r="DB127" s="45"/>
      <c r="DC127" s="45"/>
      <c r="DD127" s="45"/>
      <c r="DE127" s="45"/>
      <c r="DF127" s="45"/>
      <c r="DG127" s="45"/>
      <c r="DH127" s="45"/>
      <c r="DI127" s="56"/>
      <c r="DM127" s="654"/>
      <c r="DN127" s="655"/>
      <c r="DO127" s="659"/>
      <c r="DP127" s="659"/>
      <c r="DQ127" s="659"/>
      <c r="DR127" s="659"/>
      <c r="DS127" s="659"/>
      <c r="DT127" s="659"/>
      <c r="DU127" s="659"/>
      <c r="DV127" s="659"/>
      <c r="DW127" s="659"/>
      <c r="DX127" s="43"/>
    </row>
    <row r="128" spans="1:128" ht="5.0999999999999996" customHeight="1">
      <c r="A128" s="69"/>
      <c r="B128" s="44"/>
      <c r="C128" s="45"/>
      <c r="D128" s="45"/>
      <c r="E128" s="45"/>
      <c r="F128" s="547"/>
      <c r="G128" s="547"/>
      <c r="H128" s="547"/>
      <c r="I128" s="547"/>
      <c r="J128" s="547"/>
      <c r="K128" s="547"/>
      <c r="L128" s="547"/>
      <c r="M128" s="547"/>
      <c r="N128" s="547"/>
      <c r="O128" s="547"/>
      <c r="P128" s="547"/>
      <c r="Q128" s="547"/>
      <c r="R128" s="547"/>
      <c r="S128" s="547"/>
      <c r="T128" s="547"/>
      <c r="U128" s="547"/>
      <c r="V128" s="46"/>
      <c r="W128" s="46"/>
      <c r="X128" s="46"/>
      <c r="Y128" s="46"/>
      <c r="Z128" s="547"/>
      <c r="AA128" s="547"/>
      <c r="AB128" s="547"/>
      <c r="AC128" s="547"/>
      <c r="AD128" s="547"/>
      <c r="AE128" s="547"/>
      <c r="AF128" s="547"/>
      <c r="AG128" s="547"/>
      <c r="AH128" s="547"/>
      <c r="AI128" s="547"/>
      <c r="AJ128" s="547"/>
      <c r="AK128" s="547"/>
      <c r="AL128" s="547"/>
      <c r="AM128" s="547"/>
      <c r="AN128" s="547"/>
      <c r="AO128" s="547"/>
      <c r="AP128" s="547"/>
      <c r="AQ128" s="547"/>
      <c r="AR128" s="547"/>
      <c r="AS128" s="547"/>
      <c r="AT128" s="547"/>
      <c r="AU128" s="547"/>
      <c r="AV128" s="547"/>
      <c r="AW128" s="547"/>
      <c r="AX128" s="547"/>
      <c r="AY128" s="547"/>
      <c r="AZ128" s="547"/>
      <c r="BA128" s="547"/>
      <c r="BB128" s="547"/>
      <c r="BC128" s="547"/>
      <c r="BD128" s="547"/>
      <c r="BE128" s="547"/>
      <c r="BF128" s="547"/>
      <c r="BG128" s="547"/>
      <c r="BH128" s="45"/>
      <c r="BI128" s="45"/>
      <c r="BJ128" s="45"/>
      <c r="BK128" s="45"/>
      <c r="BL128" s="45"/>
      <c r="BM128" s="45"/>
      <c r="BN128" s="45"/>
      <c r="BO128" s="45"/>
      <c r="BP128" s="45"/>
      <c r="BQ128" s="45"/>
      <c r="BR128" s="45"/>
      <c r="BS128" s="45"/>
      <c r="BT128" s="45"/>
      <c r="BU128" s="45"/>
      <c r="BV128" s="45"/>
      <c r="BW128" s="45"/>
      <c r="BX128" s="45"/>
      <c r="BY128" s="45"/>
      <c r="BZ128" s="45"/>
      <c r="CA128" s="45"/>
      <c r="CB128" s="45"/>
      <c r="CC128" s="45"/>
      <c r="CD128" s="45"/>
      <c r="CE128" s="45"/>
      <c r="CF128" s="45"/>
      <c r="CG128" s="45"/>
      <c r="CH128" s="45"/>
      <c r="CI128" s="45"/>
      <c r="CJ128" s="45"/>
      <c r="CK128" s="45"/>
      <c r="CL128" s="45"/>
      <c r="CM128" s="45"/>
      <c r="CN128" s="45"/>
      <c r="CO128" s="45"/>
      <c r="CP128" s="45"/>
      <c r="CQ128" s="45"/>
      <c r="CR128" s="45"/>
      <c r="CS128" s="45"/>
      <c r="CT128" s="45"/>
      <c r="CU128" s="45"/>
      <c r="CV128" s="45"/>
      <c r="CW128" s="45"/>
      <c r="CX128" s="45"/>
      <c r="CY128" s="45"/>
      <c r="CZ128" s="45"/>
      <c r="DA128" s="45"/>
      <c r="DB128" s="45"/>
      <c r="DC128" s="45"/>
      <c r="DD128" s="45"/>
      <c r="DE128" s="45"/>
      <c r="DF128" s="45"/>
      <c r="DG128" s="45"/>
      <c r="DH128" s="45"/>
      <c r="DI128" s="56"/>
      <c r="DM128" s="654"/>
      <c r="DN128" s="655"/>
      <c r="DO128" s="659"/>
      <c r="DP128" s="659"/>
      <c r="DQ128" s="659"/>
      <c r="DR128" s="659"/>
      <c r="DS128" s="659"/>
      <c r="DT128" s="189"/>
      <c r="DU128" s="188"/>
      <c r="DV128" s="189"/>
      <c r="DW128" s="188"/>
      <c r="DX128" s="43"/>
    </row>
    <row r="129" spans="1:129" ht="5.0999999999999996" customHeight="1">
      <c r="A129" s="69"/>
      <c r="B129" s="44"/>
      <c r="C129" s="45"/>
      <c r="D129" s="45"/>
      <c r="E129" s="45"/>
      <c r="F129" s="547"/>
      <c r="G129" s="547"/>
      <c r="H129" s="547"/>
      <c r="I129" s="547"/>
      <c r="J129" s="547"/>
      <c r="K129" s="547"/>
      <c r="L129" s="547"/>
      <c r="M129" s="547"/>
      <c r="N129" s="547"/>
      <c r="O129" s="547"/>
      <c r="P129" s="547"/>
      <c r="Q129" s="547"/>
      <c r="R129" s="547"/>
      <c r="S129" s="547"/>
      <c r="T129" s="547"/>
      <c r="U129" s="547"/>
      <c r="V129" s="46"/>
      <c r="W129" s="46"/>
      <c r="X129" s="46"/>
      <c r="Y129" s="46"/>
      <c r="Z129" s="547" t="str">
        <f>'９'!Z124</f>
        <v>校長　知念　俊一郎　殿</v>
      </c>
      <c r="AA129" s="547"/>
      <c r="AB129" s="547"/>
      <c r="AC129" s="547"/>
      <c r="AD129" s="547"/>
      <c r="AE129" s="547"/>
      <c r="AF129" s="547"/>
      <c r="AG129" s="547"/>
      <c r="AH129" s="547"/>
      <c r="AI129" s="547"/>
      <c r="AJ129" s="547"/>
      <c r="AK129" s="547"/>
      <c r="AL129" s="547"/>
      <c r="AM129" s="547"/>
      <c r="AN129" s="547"/>
      <c r="AO129" s="547"/>
      <c r="AP129" s="547"/>
      <c r="AQ129" s="547"/>
      <c r="AR129" s="547"/>
      <c r="AS129" s="547"/>
      <c r="AT129" s="547"/>
      <c r="AU129" s="547"/>
      <c r="AV129" s="547"/>
      <c r="AW129" s="547"/>
      <c r="AX129" s="547"/>
      <c r="AY129" s="547"/>
      <c r="AZ129" s="547"/>
      <c r="BA129" s="547"/>
      <c r="BB129" s="547"/>
      <c r="BC129" s="547"/>
      <c r="BD129" s="547"/>
      <c r="BE129" s="547"/>
      <c r="BF129" s="547"/>
      <c r="BG129" s="547"/>
      <c r="BH129" s="556"/>
      <c r="BI129" s="556"/>
      <c r="BJ129" s="556"/>
      <c r="BK129" s="556"/>
      <c r="BL129" s="556"/>
      <c r="BM129" s="556"/>
      <c r="BN129" s="556"/>
      <c r="BO129" s="45"/>
      <c r="BP129" s="45"/>
      <c r="BQ129" s="45"/>
      <c r="BR129" s="45"/>
      <c r="BS129" s="45"/>
      <c r="BT129" s="45"/>
      <c r="BU129" s="45"/>
      <c r="BV129" s="45"/>
      <c r="BW129" s="45"/>
      <c r="BX129" s="45"/>
      <c r="BY129" s="45"/>
      <c r="BZ129" s="45"/>
      <c r="CA129" s="45"/>
      <c r="CB129" s="45"/>
      <c r="CC129" s="45"/>
      <c r="CD129" s="45"/>
      <c r="CE129" s="45"/>
      <c r="CF129" s="45"/>
      <c r="CG129" s="45"/>
      <c r="CH129" s="45"/>
      <c r="CI129" s="45"/>
      <c r="CJ129" s="45"/>
      <c r="CK129" s="45"/>
      <c r="CL129" s="45"/>
      <c r="CM129" s="45"/>
      <c r="CN129" s="45"/>
      <c r="CO129" s="45"/>
      <c r="CP129" s="45"/>
      <c r="CQ129" s="45"/>
      <c r="CR129" s="45"/>
      <c r="CS129" s="45"/>
      <c r="CT129" s="45"/>
      <c r="CU129" s="45"/>
      <c r="CV129" s="45"/>
      <c r="CW129" s="45"/>
      <c r="CX129" s="45"/>
      <c r="CY129" s="45"/>
      <c r="CZ129" s="45"/>
      <c r="DA129" s="45"/>
      <c r="DB129" s="45"/>
      <c r="DC129" s="45"/>
      <c r="DD129" s="45"/>
      <c r="DE129" s="45"/>
      <c r="DF129" s="45"/>
      <c r="DG129" s="45"/>
      <c r="DH129" s="45"/>
      <c r="DI129" s="56"/>
      <c r="DM129" s="654"/>
      <c r="DN129" s="655"/>
      <c r="DO129" s="659"/>
      <c r="DP129" s="659"/>
      <c r="DQ129" s="659"/>
      <c r="DR129" s="659"/>
      <c r="DS129" s="659"/>
      <c r="DT129" s="661" t="s">
        <v>171</v>
      </c>
      <c r="DU129" s="662"/>
      <c r="DV129" s="662"/>
      <c r="DW129" s="663"/>
      <c r="DX129" s="43"/>
    </row>
    <row r="130" spans="1:129" ht="5.0999999999999996" customHeight="1">
      <c r="A130" s="69"/>
      <c r="B130" s="44"/>
      <c r="C130" s="45"/>
      <c r="D130" s="45"/>
      <c r="E130" s="45"/>
      <c r="F130" s="547"/>
      <c r="G130" s="547"/>
      <c r="H130" s="547"/>
      <c r="I130" s="547"/>
      <c r="J130" s="547"/>
      <c r="K130" s="547"/>
      <c r="L130" s="547"/>
      <c r="M130" s="547"/>
      <c r="N130" s="547"/>
      <c r="O130" s="547"/>
      <c r="P130" s="547"/>
      <c r="Q130" s="547"/>
      <c r="R130" s="547"/>
      <c r="S130" s="547"/>
      <c r="T130" s="547"/>
      <c r="U130" s="547"/>
      <c r="V130" s="46"/>
      <c r="W130" s="46"/>
      <c r="X130" s="46"/>
      <c r="Y130" s="46"/>
      <c r="Z130" s="547"/>
      <c r="AA130" s="547"/>
      <c r="AB130" s="547"/>
      <c r="AC130" s="547"/>
      <c r="AD130" s="547"/>
      <c r="AE130" s="547"/>
      <c r="AF130" s="547"/>
      <c r="AG130" s="547"/>
      <c r="AH130" s="547"/>
      <c r="AI130" s="547"/>
      <c r="AJ130" s="547"/>
      <c r="AK130" s="547"/>
      <c r="AL130" s="547"/>
      <c r="AM130" s="547"/>
      <c r="AN130" s="547"/>
      <c r="AO130" s="547"/>
      <c r="AP130" s="547"/>
      <c r="AQ130" s="547"/>
      <c r="AR130" s="547"/>
      <c r="AS130" s="547"/>
      <c r="AT130" s="547"/>
      <c r="AU130" s="547"/>
      <c r="AV130" s="547"/>
      <c r="AW130" s="547"/>
      <c r="AX130" s="547"/>
      <c r="AY130" s="547"/>
      <c r="AZ130" s="547"/>
      <c r="BA130" s="547"/>
      <c r="BB130" s="547"/>
      <c r="BC130" s="547"/>
      <c r="BD130" s="547"/>
      <c r="BE130" s="547"/>
      <c r="BF130" s="547"/>
      <c r="BG130" s="547"/>
      <c r="BH130" s="556"/>
      <c r="BI130" s="556"/>
      <c r="BJ130" s="556"/>
      <c r="BK130" s="556"/>
      <c r="BL130" s="556"/>
      <c r="BM130" s="556"/>
      <c r="BN130" s="556"/>
      <c r="BO130" s="45"/>
      <c r="BP130" s="45"/>
      <c r="BQ130" s="45"/>
      <c r="BR130" s="45"/>
      <c r="BS130" s="45"/>
      <c r="BT130" s="45"/>
      <c r="BU130" s="45"/>
      <c r="BV130" s="45"/>
      <c r="BW130" s="45"/>
      <c r="BX130" s="45"/>
      <c r="BY130" s="45"/>
      <c r="BZ130" s="45"/>
      <c r="CA130" s="45"/>
      <c r="CB130" s="45"/>
      <c r="CC130" s="45"/>
      <c r="CD130" s="45"/>
      <c r="CE130" s="45"/>
      <c r="CF130" s="45"/>
      <c r="CG130" s="45"/>
      <c r="CH130" s="45"/>
      <c r="CI130" s="45"/>
      <c r="CJ130" s="45"/>
      <c r="CK130" s="45"/>
      <c r="CL130" s="45"/>
      <c r="CM130" s="45"/>
      <c r="CN130" s="45"/>
      <c r="CO130" s="45"/>
      <c r="CP130" s="45"/>
      <c r="CQ130" s="45"/>
      <c r="CR130" s="45"/>
      <c r="CS130" s="45"/>
      <c r="CT130" s="45"/>
      <c r="CU130" s="45"/>
      <c r="CV130" s="45"/>
      <c r="CW130" s="45"/>
      <c r="CX130" s="45"/>
      <c r="CY130" s="45"/>
      <c r="CZ130" s="45"/>
      <c r="DA130" s="45"/>
      <c r="DB130" s="45"/>
      <c r="DC130" s="45"/>
      <c r="DD130" s="45"/>
      <c r="DE130" s="45"/>
      <c r="DF130" s="45"/>
      <c r="DG130" s="45"/>
      <c r="DH130" s="45"/>
      <c r="DI130" s="56"/>
      <c r="DM130" s="654"/>
      <c r="DN130" s="655"/>
      <c r="DO130" s="659"/>
      <c r="DP130" s="659"/>
      <c r="DQ130" s="659"/>
      <c r="DR130" s="659"/>
      <c r="DS130" s="659"/>
      <c r="DT130" s="661"/>
      <c r="DU130" s="662"/>
      <c r="DV130" s="662"/>
      <c r="DW130" s="663"/>
      <c r="DX130" s="43"/>
    </row>
    <row r="131" spans="1:129" ht="5.0999999999999996" customHeight="1">
      <c r="A131" s="69"/>
      <c r="B131" s="44"/>
      <c r="C131" s="45"/>
      <c r="D131" s="45"/>
      <c r="E131" s="45"/>
      <c r="F131" s="547"/>
      <c r="G131" s="547"/>
      <c r="H131" s="547"/>
      <c r="I131" s="547"/>
      <c r="J131" s="547"/>
      <c r="K131" s="547"/>
      <c r="L131" s="547"/>
      <c r="M131" s="547"/>
      <c r="N131" s="547"/>
      <c r="O131" s="547"/>
      <c r="P131" s="547"/>
      <c r="Q131" s="547"/>
      <c r="R131" s="547"/>
      <c r="S131" s="547"/>
      <c r="T131" s="547"/>
      <c r="U131" s="547"/>
      <c r="V131" s="46"/>
      <c r="W131" s="46"/>
      <c r="X131" s="46"/>
      <c r="Y131" s="46"/>
      <c r="Z131" s="547"/>
      <c r="AA131" s="547"/>
      <c r="AB131" s="547"/>
      <c r="AC131" s="547"/>
      <c r="AD131" s="547"/>
      <c r="AE131" s="547"/>
      <c r="AF131" s="547"/>
      <c r="AG131" s="547"/>
      <c r="AH131" s="547"/>
      <c r="AI131" s="547"/>
      <c r="AJ131" s="547"/>
      <c r="AK131" s="547"/>
      <c r="AL131" s="547"/>
      <c r="AM131" s="547"/>
      <c r="AN131" s="547"/>
      <c r="AO131" s="547"/>
      <c r="AP131" s="547"/>
      <c r="AQ131" s="547"/>
      <c r="AR131" s="547"/>
      <c r="AS131" s="547"/>
      <c r="AT131" s="547"/>
      <c r="AU131" s="547"/>
      <c r="AV131" s="547"/>
      <c r="AW131" s="547"/>
      <c r="AX131" s="547"/>
      <c r="AY131" s="547"/>
      <c r="AZ131" s="547"/>
      <c r="BA131" s="547"/>
      <c r="BB131" s="547"/>
      <c r="BC131" s="547"/>
      <c r="BD131" s="547"/>
      <c r="BE131" s="547"/>
      <c r="BF131" s="547"/>
      <c r="BG131" s="547"/>
      <c r="BH131" s="556"/>
      <c r="BI131" s="556"/>
      <c r="BJ131" s="556"/>
      <c r="BK131" s="556"/>
      <c r="BL131" s="556"/>
      <c r="BM131" s="556"/>
      <c r="BN131" s="556"/>
      <c r="BO131" s="45"/>
      <c r="BP131" s="45"/>
      <c r="BQ131" s="45"/>
      <c r="BR131" s="45"/>
      <c r="BS131" s="45"/>
      <c r="BT131" s="45"/>
      <c r="BU131" s="45"/>
      <c r="BV131" s="45"/>
      <c r="BW131" s="45"/>
      <c r="BX131" s="45"/>
      <c r="BY131" s="45"/>
      <c r="BZ131" s="45"/>
      <c r="CA131" s="45"/>
      <c r="CB131" s="45"/>
      <c r="CC131" s="45"/>
      <c r="CD131" s="45"/>
      <c r="CE131" s="45"/>
      <c r="CF131" s="45"/>
      <c r="CG131" s="45"/>
      <c r="CH131" s="45"/>
      <c r="CI131" s="45"/>
      <c r="CJ131" s="45"/>
      <c r="CK131" s="45"/>
      <c r="CL131" s="45"/>
      <c r="CM131" s="45"/>
      <c r="CN131" s="45"/>
      <c r="CO131" s="45"/>
      <c r="CP131" s="45"/>
      <c r="CQ131" s="45"/>
      <c r="CR131" s="45"/>
      <c r="CS131" s="45"/>
      <c r="CT131" s="45"/>
      <c r="CU131" s="45"/>
      <c r="CV131" s="45"/>
      <c r="CW131" s="45"/>
      <c r="CX131" s="45"/>
      <c r="CY131" s="45"/>
      <c r="CZ131" s="45"/>
      <c r="DA131" s="45"/>
      <c r="DB131" s="45"/>
      <c r="DC131" s="45"/>
      <c r="DD131" s="45"/>
      <c r="DE131" s="45"/>
      <c r="DF131" s="45"/>
      <c r="DG131" s="45"/>
      <c r="DH131" s="45"/>
      <c r="DI131" s="56"/>
      <c r="DM131" s="654"/>
      <c r="DN131" s="655"/>
      <c r="DO131" s="659"/>
      <c r="DP131" s="659"/>
      <c r="DQ131" s="659"/>
      <c r="DR131" s="659"/>
      <c r="DS131" s="659"/>
      <c r="DT131" s="661"/>
      <c r="DU131" s="662"/>
      <c r="DV131" s="662"/>
      <c r="DW131" s="663"/>
      <c r="DX131" s="43"/>
    </row>
    <row r="132" spans="1:129" ht="5.0999999999999996" customHeight="1">
      <c r="A132" s="69"/>
      <c r="B132" s="44"/>
      <c r="C132" s="45"/>
      <c r="D132" s="45"/>
      <c r="E132" s="45"/>
      <c r="F132" s="547" t="s">
        <v>68</v>
      </c>
      <c r="G132" s="547"/>
      <c r="H132" s="547"/>
      <c r="I132" s="547"/>
      <c r="J132" s="547"/>
      <c r="K132" s="547"/>
      <c r="L132" s="547"/>
      <c r="M132" s="547"/>
      <c r="N132" s="547"/>
      <c r="O132" s="547"/>
      <c r="P132" s="547"/>
      <c r="Q132" s="547"/>
      <c r="R132" s="547"/>
      <c r="S132" s="547"/>
      <c r="T132" s="547"/>
      <c r="U132" s="547"/>
      <c r="V132" s="547"/>
      <c r="W132" s="547"/>
      <c r="X132" s="547"/>
      <c r="Y132" s="547"/>
      <c r="Z132" s="547"/>
      <c r="AA132" s="547"/>
      <c r="AB132" s="547"/>
      <c r="AC132" s="547"/>
      <c r="AD132" s="547"/>
      <c r="AE132" s="547"/>
      <c r="AF132" s="547"/>
      <c r="AG132" s="547"/>
      <c r="AH132" s="547"/>
      <c r="AI132" s="547"/>
      <c r="AJ132" s="547"/>
      <c r="AK132" s="547"/>
      <c r="AL132" s="547"/>
      <c r="AM132" s="547"/>
      <c r="AN132" s="547"/>
      <c r="AO132" s="547"/>
      <c r="AP132" s="547"/>
      <c r="AQ132" s="547"/>
      <c r="AR132" s="547"/>
      <c r="AS132" s="547"/>
      <c r="AT132" s="547"/>
      <c r="AU132" s="547"/>
      <c r="AV132" s="547"/>
      <c r="AW132" s="547"/>
      <c r="AX132" s="547"/>
      <c r="AY132" s="547"/>
      <c r="AZ132" s="547"/>
      <c r="BA132" s="547"/>
      <c r="BB132" s="547"/>
      <c r="BC132" s="547"/>
      <c r="BD132" s="547"/>
      <c r="BE132" s="547"/>
      <c r="BF132" s="547"/>
      <c r="BG132" s="547"/>
      <c r="BH132" s="556"/>
      <c r="BI132" s="556"/>
      <c r="BJ132" s="556"/>
      <c r="BK132" s="556"/>
      <c r="BL132" s="556"/>
      <c r="BM132" s="556"/>
      <c r="BN132" s="556"/>
      <c r="BO132" s="45"/>
      <c r="BP132" s="45"/>
      <c r="BQ132" s="45"/>
      <c r="BR132" s="45"/>
      <c r="BS132" s="45"/>
      <c r="BT132" s="45"/>
      <c r="BU132" s="45"/>
      <c r="BV132" s="45"/>
      <c r="BW132" s="45"/>
      <c r="BX132" s="45"/>
      <c r="BY132" s="45"/>
      <c r="BZ132" s="45"/>
      <c r="CA132" s="45"/>
      <c r="CB132" s="45"/>
      <c r="CC132" s="45"/>
      <c r="CD132" s="45"/>
      <c r="CE132" s="45"/>
      <c r="CF132" s="45"/>
      <c r="CG132" s="45"/>
      <c r="CH132" s="45"/>
      <c r="CI132" s="45"/>
      <c r="CJ132" s="45"/>
      <c r="CK132" s="45"/>
      <c r="CL132" s="45"/>
      <c r="CM132" s="45"/>
      <c r="CN132" s="45"/>
      <c r="CO132" s="45"/>
      <c r="CP132" s="45"/>
      <c r="CQ132" s="45"/>
      <c r="CR132" s="45"/>
      <c r="CS132" s="45"/>
      <c r="CT132" s="45"/>
      <c r="CU132" s="45"/>
      <c r="CV132" s="45"/>
      <c r="CW132" s="45"/>
      <c r="CX132" s="45"/>
      <c r="CY132" s="45"/>
      <c r="CZ132" s="45"/>
      <c r="DA132" s="45"/>
      <c r="DB132" s="45"/>
      <c r="DC132" s="45"/>
      <c r="DD132" s="45"/>
      <c r="DE132" s="45"/>
      <c r="DF132" s="45"/>
      <c r="DG132" s="45"/>
      <c r="DH132" s="45"/>
      <c r="DI132" s="56"/>
      <c r="DM132" s="654"/>
      <c r="DN132" s="655"/>
      <c r="DO132" s="659"/>
      <c r="DP132" s="659"/>
      <c r="DQ132" s="659"/>
      <c r="DR132" s="659"/>
      <c r="DS132" s="659"/>
      <c r="DT132" s="661"/>
      <c r="DU132" s="662"/>
      <c r="DV132" s="662"/>
      <c r="DW132" s="663"/>
      <c r="DX132" s="43"/>
    </row>
    <row r="133" spans="1:129" ht="5.0999999999999996" customHeight="1">
      <c r="A133" s="69"/>
      <c r="B133" s="44"/>
      <c r="C133" s="45"/>
      <c r="D133" s="45"/>
      <c r="E133" s="45"/>
      <c r="F133" s="547"/>
      <c r="G133" s="547"/>
      <c r="H133" s="547"/>
      <c r="I133" s="547"/>
      <c r="J133" s="547"/>
      <c r="K133" s="547"/>
      <c r="L133" s="547"/>
      <c r="M133" s="547"/>
      <c r="N133" s="547"/>
      <c r="O133" s="547"/>
      <c r="P133" s="547"/>
      <c r="Q133" s="547"/>
      <c r="R133" s="547"/>
      <c r="S133" s="547"/>
      <c r="T133" s="547"/>
      <c r="U133" s="547"/>
      <c r="V133" s="547"/>
      <c r="W133" s="547"/>
      <c r="X133" s="547"/>
      <c r="Y133" s="547"/>
      <c r="Z133" s="547"/>
      <c r="AA133" s="547"/>
      <c r="AB133" s="547"/>
      <c r="AC133" s="547"/>
      <c r="AD133" s="547"/>
      <c r="AE133" s="547"/>
      <c r="AF133" s="547"/>
      <c r="AG133" s="547"/>
      <c r="AH133" s="547"/>
      <c r="AI133" s="547"/>
      <c r="AJ133" s="547"/>
      <c r="AK133" s="547"/>
      <c r="AL133" s="547"/>
      <c r="AM133" s="547"/>
      <c r="AN133" s="547"/>
      <c r="AO133" s="547"/>
      <c r="AP133" s="547"/>
      <c r="AQ133" s="547"/>
      <c r="AR133" s="547"/>
      <c r="AS133" s="547"/>
      <c r="AT133" s="547"/>
      <c r="AU133" s="547"/>
      <c r="AV133" s="547"/>
      <c r="AW133" s="547"/>
      <c r="AX133" s="547"/>
      <c r="AY133" s="547"/>
      <c r="AZ133" s="547"/>
      <c r="BA133" s="547"/>
      <c r="BB133" s="547"/>
      <c r="BC133" s="547"/>
      <c r="BD133" s="547"/>
      <c r="BE133" s="547"/>
      <c r="BF133" s="547"/>
      <c r="BG133" s="547"/>
      <c r="BH133" s="45"/>
      <c r="BI133" s="45"/>
      <c r="BJ133" s="45"/>
      <c r="BK133" s="45"/>
      <c r="BL133" s="45"/>
      <c r="BM133" s="45"/>
      <c r="BN133" s="45"/>
      <c r="BO133" s="45"/>
      <c r="BP133" s="45"/>
      <c r="BQ133" s="45"/>
      <c r="BR133" s="45"/>
      <c r="BS133" s="45"/>
      <c r="BT133" s="45"/>
      <c r="BU133" s="45"/>
      <c r="BV133" s="45"/>
      <c r="BW133" s="45"/>
      <c r="BX133" s="45"/>
      <c r="BY133" s="45"/>
      <c r="BZ133" s="45"/>
      <c r="CA133" s="45"/>
      <c r="CB133" s="45"/>
      <c r="CC133" s="45"/>
      <c r="CD133" s="45"/>
      <c r="CE133" s="45"/>
      <c r="CF133" s="45"/>
      <c r="CG133" s="45"/>
      <c r="CH133" s="45"/>
      <c r="CI133" s="45"/>
      <c r="CJ133" s="45"/>
      <c r="CK133" s="45"/>
      <c r="CL133" s="45"/>
      <c r="CM133" s="45"/>
      <c r="CN133" s="45"/>
      <c r="CO133" s="45"/>
      <c r="CP133" s="45"/>
      <c r="CQ133" s="45"/>
      <c r="CR133" s="45"/>
      <c r="CS133" s="45"/>
      <c r="CT133" s="45"/>
      <c r="CU133" s="45"/>
      <c r="CV133" s="45"/>
      <c r="CW133" s="45"/>
      <c r="CX133" s="45"/>
      <c r="CY133" s="45"/>
      <c r="CZ133" s="45"/>
      <c r="DA133" s="45"/>
      <c r="DB133" s="45"/>
      <c r="DC133" s="45"/>
      <c r="DD133" s="45"/>
      <c r="DE133" s="45"/>
      <c r="DF133" s="45"/>
      <c r="DG133" s="45"/>
      <c r="DH133" s="45"/>
      <c r="DI133" s="56"/>
      <c r="DM133" s="654"/>
      <c r="DN133" s="655"/>
      <c r="DO133" s="659"/>
      <c r="DP133" s="659"/>
      <c r="DQ133" s="659"/>
      <c r="DR133" s="659"/>
      <c r="DS133" s="659"/>
      <c r="DT133" s="661"/>
      <c r="DU133" s="662"/>
      <c r="DV133" s="662"/>
      <c r="DW133" s="663"/>
      <c r="DX133" s="43"/>
    </row>
    <row r="134" spans="1:129" ht="5.0999999999999996" customHeight="1">
      <c r="A134" s="69"/>
      <c r="B134" s="44"/>
      <c r="C134" s="45"/>
      <c r="D134" s="45"/>
      <c r="E134" s="45"/>
      <c r="F134" s="547"/>
      <c r="G134" s="547"/>
      <c r="H134" s="547"/>
      <c r="I134" s="547"/>
      <c r="J134" s="547"/>
      <c r="K134" s="547"/>
      <c r="L134" s="547"/>
      <c r="M134" s="547"/>
      <c r="N134" s="547"/>
      <c r="O134" s="547"/>
      <c r="P134" s="547"/>
      <c r="Q134" s="547"/>
      <c r="R134" s="547"/>
      <c r="S134" s="547"/>
      <c r="T134" s="547"/>
      <c r="U134" s="547"/>
      <c r="V134" s="547"/>
      <c r="W134" s="547"/>
      <c r="X134" s="547"/>
      <c r="Y134" s="547"/>
      <c r="Z134" s="547"/>
      <c r="AA134" s="547"/>
      <c r="AB134" s="547"/>
      <c r="AC134" s="547"/>
      <c r="AD134" s="547"/>
      <c r="AE134" s="547"/>
      <c r="AF134" s="547"/>
      <c r="AG134" s="547"/>
      <c r="AH134" s="547"/>
      <c r="AI134" s="547"/>
      <c r="AJ134" s="547"/>
      <c r="AK134" s="547"/>
      <c r="AL134" s="547"/>
      <c r="AM134" s="547"/>
      <c r="AN134" s="547"/>
      <c r="AO134" s="547"/>
      <c r="AP134" s="547"/>
      <c r="AQ134" s="547"/>
      <c r="AR134" s="547"/>
      <c r="AS134" s="547"/>
      <c r="AT134" s="547"/>
      <c r="AU134" s="547"/>
      <c r="AV134" s="547"/>
      <c r="AW134" s="547"/>
      <c r="AX134" s="547"/>
      <c r="AY134" s="547"/>
      <c r="AZ134" s="547"/>
      <c r="BA134" s="547"/>
      <c r="BB134" s="547"/>
      <c r="BC134" s="547"/>
      <c r="BD134" s="547"/>
      <c r="BE134" s="547"/>
      <c r="BF134" s="547"/>
      <c r="BG134" s="547"/>
      <c r="BH134" s="45"/>
      <c r="BI134" s="45"/>
      <c r="BJ134" s="45"/>
      <c r="BK134" s="45"/>
      <c r="BL134" s="45"/>
      <c r="BM134" s="45"/>
      <c r="BN134" s="45"/>
      <c r="BO134" s="45"/>
      <c r="BP134" s="45"/>
      <c r="BQ134" s="45"/>
      <c r="BR134" s="45"/>
      <c r="BS134" s="45"/>
      <c r="BT134" s="45"/>
      <c r="BU134" s="45"/>
      <c r="BV134" s="45"/>
      <c r="BW134" s="45"/>
      <c r="BX134" s="45"/>
      <c r="BY134" s="45"/>
      <c r="BZ134" s="45"/>
      <c r="CA134" s="45"/>
      <c r="CB134" s="45"/>
      <c r="CC134" s="45"/>
      <c r="CD134" s="45"/>
      <c r="CE134" s="45"/>
      <c r="CF134" s="45"/>
      <c r="CG134" s="45"/>
      <c r="CH134" s="45"/>
      <c r="CI134" s="45"/>
      <c r="CJ134" s="45"/>
      <c r="CK134" s="45"/>
      <c r="CL134" s="45"/>
      <c r="CM134" s="45"/>
      <c r="CN134" s="45"/>
      <c r="CO134" s="45"/>
      <c r="CP134" s="45"/>
      <c r="CQ134" s="45"/>
      <c r="CR134" s="45"/>
      <c r="CS134" s="45"/>
      <c r="CT134" s="45"/>
      <c r="CU134" s="45"/>
      <c r="CV134" s="45"/>
      <c r="CW134" s="45"/>
      <c r="CX134" s="45"/>
      <c r="CY134" s="45"/>
      <c r="CZ134" s="45"/>
      <c r="DA134" s="45"/>
      <c r="DB134" s="45"/>
      <c r="DC134" s="45"/>
      <c r="DD134" s="45"/>
      <c r="DE134" s="45"/>
      <c r="DF134" s="45"/>
      <c r="DG134" s="45"/>
      <c r="DH134" s="45"/>
      <c r="DI134" s="56"/>
      <c r="DJ134" s="70"/>
      <c r="DM134" s="654"/>
      <c r="DN134" s="655"/>
      <c r="DO134" s="659"/>
      <c r="DP134" s="659"/>
      <c r="DQ134" s="659"/>
      <c r="DR134" s="659"/>
      <c r="DS134" s="659"/>
      <c r="DT134" s="661"/>
      <c r="DU134" s="662"/>
      <c r="DV134" s="662"/>
      <c r="DW134" s="663"/>
    </row>
    <row r="135" spans="1:129" ht="5.0999999999999996" customHeight="1">
      <c r="A135" s="69"/>
      <c r="B135" s="44"/>
      <c r="C135" s="45"/>
      <c r="D135" s="45"/>
      <c r="E135" s="45"/>
      <c r="F135" s="46"/>
      <c r="G135" s="46"/>
      <c r="H135" s="46"/>
      <c r="I135" s="46"/>
      <c r="J135" s="46"/>
      <c r="K135" s="46"/>
      <c r="L135" s="46"/>
      <c r="M135" s="46"/>
      <c r="N135" s="46"/>
      <c r="O135" s="46"/>
      <c r="P135" s="46"/>
      <c r="Q135" s="46"/>
      <c r="R135" s="46"/>
      <c r="S135" s="46"/>
      <c r="T135" s="46"/>
      <c r="U135" s="46"/>
      <c r="V135" s="46"/>
      <c r="W135" s="46"/>
      <c r="X135" s="46"/>
      <c r="Y135" s="46"/>
      <c r="Z135" s="46"/>
      <c r="AA135" s="46"/>
      <c r="AB135" s="46"/>
      <c r="AC135" s="46"/>
      <c r="AD135" s="46"/>
      <c r="AE135" s="46"/>
      <c r="AF135" s="46"/>
      <c r="AG135" s="46"/>
      <c r="AH135" s="46"/>
      <c r="AI135" s="46"/>
      <c r="AJ135" s="46"/>
      <c r="AK135" s="46"/>
      <c r="AL135" s="46"/>
      <c r="AM135" s="46"/>
      <c r="AN135" s="46"/>
      <c r="AO135" s="46"/>
      <c r="AP135" s="46"/>
      <c r="AQ135" s="46"/>
      <c r="AR135" s="46"/>
      <c r="AS135" s="46"/>
      <c r="AT135" s="46"/>
      <c r="AU135" s="46"/>
      <c r="AV135" s="46"/>
      <c r="AW135" s="46"/>
      <c r="AX135" s="46"/>
      <c r="AY135" s="46"/>
      <c r="AZ135" s="46"/>
      <c r="BA135" s="46"/>
      <c r="BB135" s="46"/>
      <c r="BC135" s="46"/>
      <c r="BD135" s="46"/>
      <c r="BE135" s="46"/>
      <c r="BF135" s="46"/>
      <c r="BG135" s="46"/>
      <c r="BH135" s="45"/>
      <c r="BI135" s="45"/>
      <c r="BJ135" s="45"/>
      <c r="BK135" s="45"/>
      <c r="BL135" s="45"/>
      <c r="BM135" s="45"/>
      <c r="BN135" s="45"/>
      <c r="BO135" s="45"/>
      <c r="BP135" s="45"/>
      <c r="BQ135" s="45"/>
      <c r="BR135" s="45"/>
      <c r="BS135" s="45"/>
      <c r="BT135" s="45"/>
      <c r="BU135" s="45"/>
      <c r="BV135" s="45"/>
      <c r="BW135" s="45"/>
      <c r="BX135" s="45"/>
      <c r="BY135" s="45"/>
      <c r="BZ135" s="45"/>
      <c r="CA135" s="45"/>
      <c r="CB135" s="45"/>
      <c r="CC135" s="45"/>
      <c r="CD135" s="45"/>
      <c r="CE135" s="45"/>
      <c r="CF135" s="45"/>
      <c r="CG135" s="45"/>
      <c r="CH135" s="45"/>
      <c r="CI135" s="45"/>
      <c r="CJ135" s="45"/>
      <c r="CK135" s="45"/>
      <c r="CL135" s="45"/>
      <c r="CM135" s="45"/>
      <c r="CN135" s="45"/>
      <c r="CO135" s="45"/>
      <c r="CP135" s="45"/>
      <c r="CQ135" s="45"/>
      <c r="CR135" s="45"/>
      <c r="CS135" s="45"/>
      <c r="CT135" s="45"/>
      <c r="CU135" s="45"/>
      <c r="CV135" s="45"/>
      <c r="CW135" s="45"/>
      <c r="CX135" s="45"/>
      <c r="CY135" s="45"/>
      <c r="CZ135" s="45"/>
      <c r="DA135" s="45"/>
      <c r="DB135" s="45"/>
      <c r="DC135" s="45"/>
      <c r="DD135" s="45"/>
      <c r="DE135" s="45"/>
      <c r="DF135" s="45"/>
      <c r="DG135" s="45"/>
      <c r="DH135" s="45"/>
      <c r="DI135" s="56"/>
      <c r="DJ135" s="70"/>
      <c r="DM135" s="656"/>
      <c r="DN135" s="657"/>
      <c r="DO135" s="660"/>
      <c r="DP135" s="660"/>
      <c r="DQ135" s="660"/>
      <c r="DR135" s="660"/>
      <c r="DS135" s="660"/>
      <c r="DT135" s="664"/>
      <c r="DU135" s="665"/>
      <c r="DV135" s="665"/>
      <c r="DW135" s="666"/>
    </row>
    <row r="136" spans="1:129" ht="6.75" customHeight="1">
      <c r="A136" s="69"/>
      <c r="B136" s="71"/>
      <c r="C136" s="72"/>
      <c r="D136" s="72"/>
      <c r="E136" s="72"/>
      <c r="F136" s="72"/>
      <c r="G136" s="72"/>
      <c r="H136" s="72"/>
      <c r="I136" s="72"/>
      <c r="J136" s="72"/>
      <c r="K136" s="72"/>
      <c r="L136" s="72"/>
      <c r="M136" s="72"/>
      <c r="N136" s="72"/>
      <c r="O136" s="72"/>
      <c r="P136" s="72"/>
      <c r="Q136" s="72"/>
      <c r="R136" s="72"/>
      <c r="S136" s="72"/>
      <c r="T136" s="72"/>
      <c r="U136" s="72"/>
      <c r="V136" s="72"/>
      <c r="W136" s="72"/>
      <c r="X136" s="72"/>
      <c r="Y136" s="72"/>
      <c r="Z136" s="72"/>
      <c r="AA136" s="72"/>
      <c r="AB136" s="72"/>
      <c r="AC136" s="72"/>
      <c r="AD136" s="72"/>
      <c r="AE136" s="72"/>
      <c r="AF136" s="72"/>
      <c r="AG136" s="72"/>
      <c r="AH136" s="72"/>
      <c r="AI136" s="72"/>
      <c r="AJ136" s="72"/>
      <c r="AK136" s="72"/>
      <c r="AL136" s="72"/>
      <c r="AM136" s="72"/>
      <c r="AN136" s="72"/>
      <c r="AO136" s="72"/>
      <c r="AP136" s="72"/>
      <c r="AQ136" s="72"/>
      <c r="AR136" s="72"/>
      <c r="AS136" s="72"/>
      <c r="AT136" s="72"/>
      <c r="AU136" s="72"/>
      <c r="AV136" s="72"/>
      <c r="AW136" s="72"/>
      <c r="AX136" s="72"/>
      <c r="AY136" s="72"/>
      <c r="AZ136" s="72"/>
      <c r="BA136" s="72"/>
      <c r="BB136" s="72"/>
      <c r="BC136" s="72"/>
      <c r="BD136" s="72"/>
      <c r="BE136" s="72"/>
      <c r="BF136" s="72"/>
      <c r="BG136" s="72"/>
      <c r="BH136" s="72"/>
      <c r="BI136" s="72"/>
      <c r="BJ136" s="72"/>
      <c r="BK136" s="72"/>
      <c r="BL136" s="72"/>
      <c r="BM136" s="72"/>
      <c r="BN136" s="72"/>
      <c r="BO136" s="72"/>
      <c r="BP136" s="72"/>
      <c r="BQ136" s="72"/>
      <c r="BR136" s="72"/>
      <c r="BS136" s="72"/>
      <c r="BT136" s="72"/>
      <c r="BU136" s="72"/>
      <c r="BV136" s="72"/>
      <c r="BW136" s="72"/>
      <c r="BX136" s="72"/>
      <c r="BY136" s="72"/>
      <c r="BZ136" s="72"/>
      <c r="CA136" s="72"/>
      <c r="CB136" s="72"/>
      <c r="CC136" s="72"/>
      <c r="CD136" s="72"/>
      <c r="CE136" s="72"/>
      <c r="CF136" s="72"/>
      <c r="CG136" s="72"/>
      <c r="CH136" s="72"/>
      <c r="CI136" s="72"/>
      <c r="CJ136" s="72"/>
      <c r="CK136" s="72"/>
      <c r="CL136" s="72"/>
      <c r="CM136" s="72"/>
      <c r="CN136" s="72"/>
      <c r="CO136" s="72"/>
      <c r="CP136" s="72"/>
      <c r="CQ136" s="72"/>
      <c r="CR136" s="72"/>
      <c r="CS136" s="72"/>
      <c r="CT136" s="72"/>
      <c r="CU136" s="72"/>
      <c r="CV136" s="72"/>
      <c r="CW136" s="72"/>
      <c r="CX136" s="72"/>
      <c r="CY136" s="72"/>
      <c r="CZ136" s="72"/>
      <c r="DA136" s="72"/>
      <c r="DB136" s="72"/>
      <c r="DC136" s="72"/>
      <c r="DD136" s="72"/>
      <c r="DE136" s="72"/>
      <c r="DF136" s="72"/>
      <c r="DG136" s="72"/>
      <c r="DH136" s="72"/>
      <c r="DI136" s="73"/>
      <c r="DJ136" s="70"/>
    </row>
    <row r="137" spans="1:129">
      <c r="B137" s="74"/>
      <c r="C137" s="74"/>
      <c r="D137" s="74"/>
      <c r="E137" s="74"/>
      <c r="F137" s="74"/>
      <c r="G137" s="74"/>
      <c r="H137" s="74"/>
      <c r="I137" s="74"/>
      <c r="J137" s="74"/>
      <c r="K137" s="74"/>
      <c r="L137" s="74"/>
      <c r="M137" s="74"/>
      <c r="N137" s="74"/>
      <c r="O137" s="74"/>
      <c r="P137" s="74"/>
      <c r="Q137" s="74"/>
      <c r="R137" s="74"/>
      <c r="S137" s="74"/>
      <c r="T137" s="74"/>
      <c r="U137" s="74"/>
      <c r="V137" s="74"/>
      <c r="W137" s="74"/>
      <c r="X137" s="74"/>
      <c r="Y137" s="74"/>
      <c r="Z137" s="74"/>
      <c r="AA137" s="74"/>
      <c r="AB137" s="74"/>
      <c r="AC137" s="74"/>
      <c r="AD137" s="74"/>
      <c r="AE137" s="74"/>
      <c r="AF137" s="74"/>
      <c r="AG137" s="74"/>
      <c r="AH137" s="74"/>
      <c r="AI137" s="74"/>
      <c r="AJ137" s="74"/>
      <c r="AK137" s="74"/>
      <c r="AL137" s="74"/>
      <c r="AM137" s="74"/>
      <c r="AN137" s="74"/>
      <c r="AO137" s="74"/>
      <c r="AP137" s="74"/>
      <c r="AQ137" s="74"/>
      <c r="AR137" s="74"/>
      <c r="AS137" s="74"/>
      <c r="AT137" s="74"/>
      <c r="AU137" s="74"/>
      <c r="AV137" s="74"/>
      <c r="AW137" s="74"/>
      <c r="AX137" s="74"/>
      <c r="AY137" s="74"/>
      <c r="AZ137" s="74"/>
      <c r="BA137" s="74"/>
      <c r="BB137" s="74"/>
      <c r="BC137" s="74"/>
      <c r="BD137" s="74"/>
      <c r="BE137" s="74"/>
      <c r="BF137" s="74"/>
      <c r="BG137" s="74"/>
      <c r="BH137" s="74"/>
      <c r="BI137" s="74"/>
      <c r="BJ137" s="74"/>
      <c r="BK137" s="74"/>
      <c r="BL137" s="74"/>
      <c r="BM137" s="74"/>
      <c r="BN137" s="74"/>
      <c r="BO137" s="74"/>
      <c r="BP137" s="74"/>
      <c r="BQ137" s="74"/>
      <c r="BR137" s="74"/>
      <c r="BS137" s="74"/>
      <c r="BT137" s="74"/>
      <c r="BU137" s="74"/>
      <c r="BV137" s="74"/>
      <c r="BW137" s="74"/>
      <c r="BX137" s="74"/>
      <c r="BY137" s="74"/>
      <c r="BZ137" s="74"/>
      <c r="CA137" s="74"/>
      <c r="CB137" s="74"/>
      <c r="CC137" s="74"/>
      <c r="CD137" s="74"/>
      <c r="CE137" s="74"/>
      <c r="CF137" s="74"/>
      <c r="CG137" s="74"/>
      <c r="CH137" s="74"/>
      <c r="CI137" s="74"/>
      <c r="CJ137" s="74"/>
      <c r="CK137" s="74"/>
      <c r="CL137" s="74"/>
      <c r="CM137" s="74"/>
      <c r="CN137" s="74"/>
      <c r="CO137" s="74"/>
      <c r="CP137" s="74"/>
      <c r="CQ137" s="74"/>
      <c r="CR137" s="74"/>
      <c r="CS137" s="74"/>
      <c r="CT137" s="74"/>
      <c r="CU137" s="74"/>
      <c r="CV137" s="74"/>
      <c r="CW137" s="74"/>
      <c r="CX137" s="74"/>
      <c r="CY137" s="74"/>
      <c r="CZ137" s="74"/>
      <c r="DA137" s="74"/>
      <c r="DB137" s="74"/>
      <c r="DC137" s="74"/>
      <c r="DD137" s="74"/>
      <c r="DE137" s="74"/>
    </row>
    <row r="139" spans="1:129" s="43" customFormat="1">
      <c r="DM139" s="32"/>
      <c r="DN139" s="32"/>
      <c r="DO139" s="32"/>
      <c r="DP139" s="32"/>
      <c r="DQ139" s="32"/>
      <c r="DR139" s="32"/>
      <c r="DS139" s="32"/>
      <c r="DT139" s="32"/>
      <c r="DU139" s="32"/>
      <c r="DV139" s="32"/>
      <c r="DW139" s="32"/>
      <c r="DX139" s="32"/>
      <c r="DY139" s="32"/>
    </row>
    <row r="140" spans="1:129" s="43" customFormat="1">
      <c r="DM140" s="32"/>
      <c r="DN140" s="32"/>
      <c r="DO140" s="32"/>
      <c r="DP140" s="32"/>
      <c r="DQ140" s="32"/>
      <c r="DR140" s="32"/>
      <c r="DS140" s="32"/>
      <c r="DT140" s="32"/>
      <c r="DU140" s="32"/>
      <c r="DV140" s="32"/>
      <c r="DW140" s="32"/>
      <c r="DX140" s="32"/>
      <c r="DY140" s="32"/>
    </row>
    <row r="141" spans="1:129" s="43" customFormat="1">
      <c r="DM141" s="32"/>
      <c r="DN141" s="32"/>
      <c r="DO141" s="32"/>
      <c r="DP141" s="32"/>
      <c r="DQ141" s="32"/>
      <c r="DR141" s="32"/>
      <c r="DS141" s="32"/>
      <c r="DT141" s="32"/>
      <c r="DU141" s="32"/>
      <c r="DV141" s="32"/>
      <c r="DW141" s="32"/>
      <c r="DX141" s="32"/>
      <c r="DY141" s="32"/>
    </row>
    <row r="142" spans="1:129" s="43" customFormat="1">
      <c r="DM142" s="32"/>
      <c r="DN142" s="32"/>
      <c r="DO142" s="32"/>
      <c r="DP142" s="32"/>
      <c r="DQ142" s="32"/>
      <c r="DR142" s="32"/>
      <c r="DS142" s="32"/>
      <c r="DT142" s="32"/>
      <c r="DU142" s="32"/>
      <c r="DV142" s="32"/>
      <c r="DW142" s="32"/>
      <c r="DX142" s="32"/>
      <c r="DY142" s="32"/>
    </row>
    <row r="143" spans="1:129" s="43" customFormat="1">
      <c r="DM143" s="32"/>
      <c r="DN143" s="32"/>
      <c r="DO143" s="32"/>
      <c r="DP143" s="32"/>
      <c r="DQ143" s="32"/>
      <c r="DR143" s="32"/>
      <c r="DS143" s="32"/>
      <c r="DT143" s="32"/>
      <c r="DU143" s="32"/>
      <c r="DV143" s="32"/>
      <c r="DW143" s="32"/>
      <c r="DX143" s="32"/>
      <c r="DY143" s="32"/>
    </row>
    <row r="144" spans="1:129" s="43" customFormat="1">
      <c r="DM144" s="32"/>
      <c r="DN144" s="32"/>
      <c r="DO144" s="32"/>
      <c r="DP144" s="32"/>
      <c r="DQ144" s="32"/>
      <c r="DR144" s="32"/>
      <c r="DS144" s="32"/>
      <c r="DT144" s="32"/>
      <c r="DU144" s="32"/>
      <c r="DV144" s="32"/>
      <c r="DW144" s="32"/>
      <c r="DX144" s="32"/>
      <c r="DY144" s="32"/>
    </row>
    <row r="145" spans="117:129" s="43" customFormat="1">
      <c r="DM145" s="32"/>
      <c r="DN145" s="32"/>
      <c r="DO145" s="32"/>
      <c r="DP145" s="32"/>
      <c r="DQ145" s="32"/>
      <c r="DR145" s="32"/>
      <c r="DS145" s="32"/>
      <c r="DT145" s="32"/>
      <c r="DU145" s="32"/>
      <c r="DV145" s="32"/>
      <c r="DW145" s="32"/>
      <c r="DX145" s="32"/>
      <c r="DY145" s="32"/>
    </row>
  </sheetData>
  <mergeCells count="149">
    <mergeCell ref="DV125:DV127"/>
    <mergeCell ref="DW125:DW127"/>
    <mergeCell ref="DU125:DU127"/>
    <mergeCell ref="DT125:DT127"/>
    <mergeCell ref="DT129:DW135"/>
    <mergeCell ref="DM125:DN135"/>
    <mergeCell ref="DO125:DO135"/>
    <mergeCell ref="DP125:DP135"/>
    <mergeCell ref="DQ125:DQ135"/>
    <mergeCell ref="DR125:DR135"/>
    <mergeCell ref="DS125:DS135"/>
    <mergeCell ref="DM93:DN103"/>
    <mergeCell ref="DM108:DV110"/>
    <mergeCell ref="DU111:DV113"/>
    <mergeCell ref="DM116:DN118"/>
    <mergeCell ref="DO116:DS120"/>
    <mergeCell ref="DT116:DT120"/>
    <mergeCell ref="DU116:DU120"/>
    <mergeCell ref="DV116:DV120"/>
    <mergeCell ref="DW116:DW120"/>
    <mergeCell ref="DU93:DU103"/>
    <mergeCell ref="DT93:DT103"/>
    <mergeCell ref="DS93:DS103"/>
    <mergeCell ref="DV93:DV103"/>
    <mergeCell ref="DW93:DW103"/>
    <mergeCell ref="DR93:DR103"/>
    <mergeCell ref="DQ93:DQ103"/>
    <mergeCell ref="DP93:DP103"/>
    <mergeCell ref="DO93:DO103"/>
    <mergeCell ref="DS112:DT115"/>
    <mergeCell ref="DM4:DW6"/>
    <mergeCell ref="DS27:DW34"/>
    <mergeCell ref="DM67:DV69"/>
    <mergeCell ref="DM75:DN77"/>
    <mergeCell ref="DO75:DS79"/>
    <mergeCell ref="DT75:DT79"/>
    <mergeCell ref="DV75:DV79"/>
    <mergeCell ref="DU75:DU79"/>
    <mergeCell ref="DW75:DW79"/>
    <mergeCell ref="DS71:DT72"/>
    <mergeCell ref="DU70:DV72"/>
    <mergeCell ref="DM35:DV37"/>
    <mergeCell ref="DM44:DV46"/>
    <mergeCell ref="DM49:DQ52"/>
    <mergeCell ref="DM9:DT11"/>
    <mergeCell ref="DM14:DS16"/>
    <mergeCell ref="DT14:DV18"/>
    <mergeCell ref="DM19:DS21"/>
    <mergeCell ref="DT20:DV22"/>
    <mergeCell ref="DM24:DS26"/>
    <mergeCell ref="DM29:DQ31"/>
    <mergeCell ref="DM40:DV41"/>
    <mergeCell ref="F100:DC102"/>
    <mergeCell ref="F103:DC105"/>
    <mergeCell ref="M108:BC110"/>
    <mergeCell ref="F126:T128"/>
    <mergeCell ref="U126:U134"/>
    <mergeCell ref="Z126:BG128"/>
    <mergeCell ref="F129:T131"/>
    <mergeCell ref="Z129:BG131"/>
    <mergeCell ref="BH129:BN132"/>
    <mergeCell ref="F132:T134"/>
    <mergeCell ref="V132:BG134"/>
    <mergeCell ref="AQ113:BB115"/>
    <mergeCell ref="BC113:BI115"/>
    <mergeCell ref="BJ113:DF115"/>
    <mergeCell ref="BJ116:CT118"/>
    <mergeCell ref="BC119:BI121"/>
    <mergeCell ref="BJ119:DA121"/>
    <mergeCell ref="DB119:DE122"/>
    <mergeCell ref="BJ122:DA124"/>
    <mergeCell ref="AE88:AT92"/>
    <mergeCell ref="AU88:BI92"/>
    <mergeCell ref="BJ88:BX92"/>
    <mergeCell ref="BY88:CP92"/>
    <mergeCell ref="F94:DC96"/>
    <mergeCell ref="F97:DC99"/>
    <mergeCell ref="AE78:AT82"/>
    <mergeCell ref="AU78:BI82"/>
    <mergeCell ref="BJ78:BX82"/>
    <mergeCell ref="BY78:CP82"/>
    <mergeCell ref="AE83:AT87"/>
    <mergeCell ref="AU83:BI87"/>
    <mergeCell ref="BJ83:BX87"/>
    <mergeCell ref="BY83:CP87"/>
    <mergeCell ref="E88:AB92"/>
    <mergeCell ref="AE68:AT72"/>
    <mergeCell ref="AU68:BI72"/>
    <mergeCell ref="BJ68:BX72"/>
    <mergeCell ref="BY68:CP72"/>
    <mergeCell ref="AE73:AT77"/>
    <mergeCell ref="AU73:BI77"/>
    <mergeCell ref="BJ73:BX77"/>
    <mergeCell ref="BY73:CP77"/>
    <mergeCell ref="B58:AD62"/>
    <mergeCell ref="AE58:AT62"/>
    <mergeCell ref="AU58:BI62"/>
    <mergeCell ref="BJ58:BX62"/>
    <mergeCell ref="BY58:CP62"/>
    <mergeCell ref="AE63:AT67"/>
    <mergeCell ref="AU63:BI67"/>
    <mergeCell ref="BJ63:BX67"/>
    <mergeCell ref="BY63:CP67"/>
    <mergeCell ref="B63:AD67"/>
    <mergeCell ref="F33:AB37"/>
    <mergeCell ref="AG33:DI37"/>
    <mergeCell ref="F38:AB42"/>
    <mergeCell ref="AG38:DI42"/>
    <mergeCell ref="F28:AB32"/>
    <mergeCell ref="AN28:CH32"/>
    <mergeCell ref="CT48:DE52"/>
    <mergeCell ref="B53:AD57"/>
    <mergeCell ref="AE53:AT57"/>
    <mergeCell ref="AU53:BI57"/>
    <mergeCell ref="BJ53:BX57"/>
    <mergeCell ref="BY53:CP57"/>
    <mergeCell ref="AN43:BW47"/>
    <mergeCell ref="F48:Y52"/>
    <mergeCell ref="AH48:AP52"/>
    <mergeCell ref="AX48:BF52"/>
    <mergeCell ref="BM48:BU52"/>
    <mergeCell ref="CB48:CM52"/>
    <mergeCell ref="F18:AB22"/>
    <mergeCell ref="AG18:DI22"/>
    <mergeCell ref="F23:AB27"/>
    <mergeCell ref="AG23:DI27"/>
    <mergeCell ref="BZ6:CH9"/>
    <mergeCell ref="CI6:CQ9"/>
    <mergeCell ref="CR6:CZ9"/>
    <mergeCell ref="DA6:DI9"/>
    <mergeCell ref="AG10:AO17"/>
    <mergeCell ref="AP10:AX17"/>
    <mergeCell ref="AY10:BG17"/>
    <mergeCell ref="BH10:BP17"/>
    <mergeCell ref="BQ10:BY17"/>
    <mergeCell ref="BZ10:CH17"/>
    <mergeCell ref="B1:AZ1"/>
    <mergeCell ref="C2:V2"/>
    <mergeCell ref="AF2:CD3"/>
    <mergeCell ref="CL4:DD5"/>
    <mergeCell ref="F6:AB17"/>
    <mergeCell ref="AG6:AO9"/>
    <mergeCell ref="AP6:AX9"/>
    <mergeCell ref="AY6:BG9"/>
    <mergeCell ref="BH6:BP9"/>
    <mergeCell ref="BQ6:BY9"/>
    <mergeCell ref="CI10:CQ17"/>
    <mergeCell ref="CR10:CZ17"/>
    <mergeCell ref="DA10:DI17"/>
  </mergeCells>
  <phoneticPr fontId="61"/>
  <printOptions horizontalCentered="1"/>
  <pageMargins left="0.27559055118110237" right="0.19685039370078741" top="0.78740157480314965" bottom="0.19685039370078741" header="0.51181102362204722" footer="0.51181102362204722"/>
  <pageSetup paperSize="9" scale="69"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30"/>
  <sheetViews>
    <sheetView zoomScaleNormal="100" workbookViewId="0">
      <selection activeCell="A9" sqref="A9"/>
    </sheetView>
  </sheetViews>
  <sheetFormatPr defaultRowHeight="13.5"/>
  <cols>
    <col min="1" max="2" width="9" style="153"/>
    <col min="3" max="3" width="11.25" style="153" customWidth="1"/>
    <col min="4" max="4" width="5.5" style="153" customWidth="1"/>
    <col min="5" max="9" width="9" style="153"/>
    <col min="10" max="10" width="6.875" style="153" customWidth="1"/>
    <col min="11" max="258" width="9" style="153"/>
    <col min="259" max="259" width="11.25" style="153" customWidth="1"/>
    <col min="260" max="260" width="5.5" style="153" customWidth="1"/>
    <col min="261" max="265" width="9" style="153"/>
    <col min="266" max="266" width="6.875" style="153" customWidth="1"/>
    <col min="267" max="514" width="9" style="153"/>
    <col min="515" max="515" width="11.25" style="153" customWidth="1"/>
    <col min="516" max="516" width="5.5" style="153" customWidth="1"/>
    <col min="517" max="521" width="9" style="153"/>
    <col min="522" max="522" width="6.875" style="153" customWidth="1"/>
    <col min="523" max="770" width="9" style="153"/>
    <col min="771" max="771" width="11.25" style="153" customWidth="1"/>
    <col min="772" max="772" width="5.5" style="153" customWidth="1"/>
    <col min="773" max="777" width="9" style="153"/>
    <col min="778" max="778" width="6.875" style="153" customWidth="1"/>
    <col min="779" max="1026" width="9" style="153"/>
    <col min="1027" max="1027" width="11.25" style="153" customWidth="1"/>
    <col min="1028" max="1028" width="5.5" style="153" customWidth="1"/>
    <col min="1029" max="1033" width="9" style="153"/>
    <col min="1034" max="1034" width="6.875" style="153" customWidth="1"/>
    <col min="1035" max="1282" width="9" style="153"/>
    <col min="1283" max="1283" width="11.25" style="153" customWidth="1"/>
    <col min="1284" max="1284" width="5.5" style="153" customWidth="1"/>
    <col min="1285" max="1289" width="9" style="153"/>
    <col min="1290" max="1290" width="6.875" style="153" customWidth="1"/>
    <col min="1291" max="1538" width="9" style="153"/>
    <col min="1539" max="1539" width="11.25" style="153" customWidth="1"/>
    <col min="1540" max="1540" width="5.5" style="153" customWidth="1"/>
    <col min="1541" max="1545" width="9" style="153"/>
    <col min="1546" max="1546" width="6.875" style="153" customWidth="1"/>
    <col min="1547" max="1794" width="9" style="153"/>
    <col min="1795" max="1795" width="11.25" style="153" customWidth="1"/>
    <col min="1796" max="1796" width="5.5" style="153" customWidth="1"/>
    <col min="1797" max="1801" width="9" style="153"/>
    <col min="1802" max="1802" width="6.875" style="153" customWidth="1"/>
    <col min="1803" max="2050" width="9" style="153"/>
    <col min="2051" max="2051" width="11.25" style="153" customWidth="1"/>
    <col min="2052" max="2052" width="5.5" style="153" customWidth="1"/>
    <col min="2053" max="2057" width="9" style="153"/>
    <col min="2058" max="2058" width="6.875" style="153" customWidth="1"/>
    <col min="2059" max="2306" width="9" style="153"/>
    <col min="2307" max="2307" width="11.25" style="153" customWidth="1"/>
    <col min="2308" max="2308" width="5.5" style="153" customWidth="1"/>
    <col min="2309" max="2313" width="9" style="153"/>
    <col min="2314" max="2314" width="6.875" style="153" customWidth="1"/>
    <col min="2315" max="2562" width="9" style="153"/>
    <col min="2563" max="2563" width="11.25" style="153" customWidth="1"/>
    <col min="2564" max="2564" width="5.5" style="153" customWidth="1"/>
    <col min="2565" max="2569" width="9" style="153"/>
    <col min="2570" max="2570" width="6.875" style="153" customWidth="1"/>
    <col min="2571" max="2818" width="9" style="153"/>
    <col min="2819" max="2819" width="11.25" style="153" customWidth="1"/>
    <col min="2820" max="2820" width="5.5" style="153" customWidth="1"/>
    <col min="2821" max="2825" width="9" style="153"/>
    <col min="2826" max="2826" width="6.875" style="153" customWidth="1"/>
    <col min="2827" max="3074" width="9" style="153"/>
    <col min="3075" max="3075" width="11.25" style="153" customWidth="1"/>
    <col min="3076" max="3076" width="5.5" style="153" customWidth="1"/>
    <col min="3077" max="3081" width="9" style="153"/>
    <col min="3082" max="3082" width="6.875" style="153" customWidth="1"/>
    <col min="3083" max="3330" width="9" style="153"/>
    <col min="3331" max="3331" width="11.25" style="153" customWidth="1"/>
    <col min="3332" max="3332" width="5.5" style="153" customWidth="1"/>
    <col min="3333" max="3337" width="9" style="153"/>
    <col min="3338" max="3338" width="6.875" style="153" customWidth="1"/>
    <col min="3339" max="3586" width="9" style="153"/>
    <col min="3587" max="3587" width="11.25" style="153" customWidth="1"/>
    <col min="3588" max="3588" width="5.5" style="153" customWidth="1"/>
    <col min="3589" max="3593" width="9" style="153"/>
    <col min="3594" max="3594" width="6.875" style="153" customWidth="1"/>
    <col min="3595" max="3842" width="9" style="153"/>
    <col min="3843" max="3843" width="11.25" style="153" customWidth="1"/>
    <col min="3844" max="3844" width="5.5" style="153" customWidth="1"/>
    <col min="3845" max="3849" width="9" style="153"/>
    <col min="3850" max="3850" width="6.875" style="153" customWidth="1"/>
    <col min="3851" max="4098" width="9" style="153"/>
    <col min="4099" max="4099" width="11.25" style="153" customWidth="1"/>
    <col min="4100" max="4100" width="5.5" style="153" customWidth="1"/>
    <col min="4101" max="4105" width="9" style="153"/>
    <col min="4106" max="4106" width="6.875" style="153" customWidth="1"/>
    <col min="4107" max="4354" width="9" style="153"/>
    <col min="4355" max="4355" width="11.25" style="153" customWidth="1"/>
    <col min="4356" max="4356" width="5.5" style="153" customWidth="1"/>
    <col min="4357" max="4361" width="9" style="153"/>
    <col min="4362" max="4362" width="6.875" style="153" customWidth="1"/>
    <col min="4363" max="4610" width="9" style="153"/>
    <col min="4611" max="4611" width="11.25" style="153" customWidth="1"/>
    <col min="4612" max="4612" width="5.5" style="153" customWidth="1"/>
    <col min="4613" max="4617" width="9" style="153"/>
    <col min="4618" max="4618" width="6.875" style="153" customWidth="1"/>
    <col min="4619" max="4866" width="9" style="153"/>
    <col min="4867" max="4867" width="11.25" style="153" customWidth="1"/>
    <col min="4868" max="4868" width="5.5" style="153" customWidth="1"/>
    <col min="4869" max="4873" width="9" style="153"/>
    <col min="4874" max="4874" width="6.875" style="153" customWidth="1"/>
    <col min="4875" max="5122" width="9" style="153"/>
    <col min="5123" max="5123" width="11.25" style="153" customWidth="1"/>
    <col min="5124" max="5124" width="5.5" style="153" customWidth="1"/>
    <col min="5125" max="5129" width="9" style="153"/>
    <col min="5130" max="5130" width="6.875" style="153" customWidth="1"/>
    <col min="5131" max="5378" width="9" style="153"/>
    <col min="5379" max="5379" width="11.25" style="153" customWidth="1"/>
    <col min="5380" max="5380" width="5.5" style="153" customWidth="1"/>
    <col min="5381" max="5385" width="9" style="153"/>
    <col min="5386" max="5386" width="6.875" style="153" customWidth="1"/>
    <col min="5387" max="5634" width="9" style="153"/>
    <col min="5635" max="5635" width="11.25" style="153" customWidth="1"/>
    <col min="5636" max="5636" width="5.5" style="153" customWidth="1"/>
    <col min="5637" max="5641" width="9" style="153"/>
    <col min="5642" max="5642" width="6.875" style="153" customWidth="1"/>
    <col min="5643" max="5890" width="9" style="153"/>
    <col min="5891" max="5891" width="11.25" style="153" customWidth="1"/>
    <col min="5892" max="5892" width="5.5" style="153" customWidth="1"/>
    <col min="5893" max="5897" width="9" style="153"/>
    <col min="5898" max="5898" width="6.875" style="153" customWidth="1"/>
    <col min="5899" max="6146" width="9" style="153"/>
    <col min="6147" max="6147" width="11.25" style="153" customWidth="1"/>
    <col min="6148" max="6148" width="5.5" style="153" customWidth="1"/>
    <col min="6149" max="6153" width="9" style="153"/>
    <col min="6154" max="6154" width="6.875" style="153" customWidth="1"/>
    <col min="6155" max="6402" width="9" style="153"/>
    <col min="6403" max="6403" width="11.25" style="153" customWidth="1"/>
    <col min="6404" max="6404" width="5.5" style="153" customWidth="1"/>
    <col min="6405" max="6409" width="9" style="153"/>
    <col min="6410" max="6410" width="6.875" style="153" customWidth="1"/>
    <col min="6411" max="6658" width="9" style="153"/>
    <col min="6659" max="6659" width="11.25" style="153" customWidth="1"/>
    <col min="6660" max="6660" width="5.5" style="153" customWidth="1"/>
    <col min="6661" max="6665" width="9" style="153"/>
    <col min="6666" max="6666" width="6.875" style="153" customWidth="1"/>
    <col min="6667" max="6914" width="9" style="153"/>
    <col min="6915" max="6915" width="11.25" style="153" customWidth="1"/>
    <col min="6916" max="6916" width="5.5" style="153" customWidth="1"/>
    <col min="6917" max="6921" width="9" style="153"/>
    <col min="6922" max="6922" width="6.875" style="153" customWidth="1"/>
    <col min="6923" max="7170" width="9" style="153"/>
    <col min="7171" max="7171" width="11.25" style="153" customWidth="1"/>
    <col min="7172" max="7172" width="5.5" style="153" customWidth="1"/>
    <col min="7173" max="7177" width="9" style="153"/>
    <col min="7178" max="7178" width="6.875" style="153" customWidth="1"/>
    <col min="7179" max="7426" width="9" style="153"/>
    <col min="7427" max="7427" width="11.25" style="153" customWidth="1"/>
    <col min="7428" max="7428" width="5.5" style="153" customWidth="1"/>
    <col min="7429" max="7433" width="9" style="153"/>
    <col min="7434" max="7434" width="6.875" style="153" customWidth="1"/>
    <col min="7435" max="7682" width="9" style="153"/>
    <col min="7683" max="7683" width="11.25" style="153" customWidth="1"/>
    <col min="7684" max="7684" width="5.5" style="153" customWidth="1"/>
    <col min="7685" max="7689" width="9" style="153"/>
    <col min="7690" max="7690" width="6.875" style="153" customWidth="1"/>
    <col min="7691" max="7938" width="9" style="153"/>
    <col min="7939" max="7939" width="11.25" style="153" customWidth="1"/>
    <col min="7940" max="7940" width="5.5" style="153" customWidth="1"/>
    <col min="7941" max="7945" width="9" style="153"/>
    <col min="7946" max="7946" width="6.875" style="153" customWidth="1"/>
    <col min="7947" max="8194" width="9" style="153"/>
    <col min="8195" max="8195" width="11.25" style="153" customWidth="1"/>
    <col min="8196" max="8196" width="5.5" style="153" customWidth="1"/>
    <col min="8197" max="8201" width="9" style="153"/>
    <col min="8202" max="8202" width="6.875" style="153" customWidth="1"/>
    <col min="8203" max="8450" width="9" style="153"/>
    <col min="8451" max="8451" width="11.25" style="153" customWidth="1"/>
    <col min="8452" max="8452" width="5.5" style="153" customWidth="1"/>
    <col min="8453" max="8457" width="9" style="153"/>
    <col min="8458" max="8458" width="6.875" style="153" customWidth="1"/>
    <col min="8459" max="8706" width="9" style="153"/>
    <col min="8707" max="8707" width="11.25" style="153" customWidth="1"/>
    <col min="8708" max="8708" width="5.5" style="153" customWidth="1"/>
    <col min="8709" max="8713" width="9" style="153"/>
    <col min="8714" max="8714" width="6.875" style="153" customWidth="1"/>
    <col min="8715" max="8962" width="9" style="153"/>
    <col min="8963" max="8963" width="11.25" style="153" customWidth="1"/>
    <col min="8964" max="8964" width="5.5" style="153" customWidth="1"/>
    <col min="8965" max="8969" width="9" style="153"/>
    <col min="8970" max="8970" width="6.875" style="153" customWidth="1"/>
    <col min="8971" max="9218" width="9" style="153"/>
    <col min="9219" max="9219" width="11.25" style="153" customWidth="1"/>
    <col min="9220" max="9220" width="5.5" style="153" customWidth="1"/>
    <col min="9221" max="9225" width="9" style="153"/>
    <col min="9226" max="9226" width="6.875" style="153" customWidth="1"/>
    <col min="9227" max="9474" width="9" style="153"/>
    <col min="9475" max="9475" width="11.25" style="153" customWidth="1"/>
    <col min="9476" max="9476" width="5.5" style="153" customWidth="1"/>
    <col min="9477" max="9481" width="9" style="153"/>
    <col min="9482" max="9482" width="6.875" style="153" customWidth="1"/>
    <col min="9483" max="9730" width="9" style="153"/>
    <col min="9731" max="9731" width="11.25" style="153" customWidth="1"/>
    <col min="9732" max="9732" width="5.5" style="153" customWidth="1"/>
    <col min="9733" max="9737" width="9" style="153"/>
    <col min="9738" max="9738" width="6.875" style="153" customWidth="1"/>
    <col min="9739" max="9986" width="9" style="153"/>
    <col min="9987" max="9987" width="11.25" style="153" customWidth="1"/>
    <col min="9988" max="9988" width="5.5" style="153" customWidth="1"/>
    <col min="9989" max="9993" width="9" style="153"/>
    <col min="9994" max="9994" width="6.875" style="153" customWidth="1"/>
    <col min="9995" max="10242" width="9" style="153"/>
    <col min="10243" max="10243" width="11.25" style="153" customWidth="1"/>
    <col min="10244" max="10244" width="5.5" style="153" customWidth="1"/>
    <col min="10245" max="10249" width="9" style="153"/>
    <col min="10250" max="10250" width="6.875" style="153" customWidth="1"/>
    <col min="10251" max="10498" width="9" style="153"/>
    <col min="10499" max="10499" width="11.25" style="153" customWidth="1"/>
    <col min="10500" max="10500" width="5.5" style="153" customWidth="1"/>
    <col min="10501" max="10505" width="9" style="153"/>
    <col min="10506" max="10506" width="6.875" style="153" customWidth="1"/>
    <col min="10507" max="10754" width="9" style="153"/>
    <col min="10755" max="10755" width="11.25" style="153" customWidth="1"/>
    <col min="10756" max="10756" width="5.5" style="153" customWidth="1"/>
    <col min="10757" max="10761" width="9" style="153"/>
    <col min="10762" max="10762" width="6.875" style="153" customWidth="1"/>
    <col min="10763" max="11010" width="9" style="153"/>
    <col min="11011" max="11011" width="11.25" style="153" customWidth="1"/>
    <col min="11012" max="11012" width="5.5" style="153" customWidth="1"/>
    <col min="11013" max="11017" width="9" style="153"/>
    <col min="11018" max="11018" width="6.875" style="153" customWidth="1"/>
    <col min="11019" max="11266" width="9" style="153"/>
    <col min="11267" max="11267" width="11.25" style="153" customWidth="1"/>
    <col min="11268" max="11268" width="5.5" style="153" customWidth="1"/>
    <col min="11269" max="11273" width="9" style="153"/>
    <col min="11274" max="11274" width="6.875" style="153" customWidth="1"/>
    <col min="11275" max="11522" width="9" style="153"/>
    <col min="11523" max="11523" width="11.25" style="153" customWidth="1"/>
    <col min="11524" max="11524" width="5.5" style="153" customWidth="1"/>
    <col min="11525" max="11529" width="9" style="153"/>
    <col min="11530" max="11530" width="6.875" style="153" customWidth="1"/>
    <col min="11531" max="11778" width="9" style="153"/>
    <col min="11779" max="11779" width="11.25" style="153" customWidth="1"/>
    <col min="11780" max="11780" width="5.5" style="153" customWidth="1"/>
    <col min="11781" max="11785" width="9" style="153"/>
    <col min="11786" max="11786" width="6.875" style="153" customWidth="1"/>
    <col min="11787" max="12034" width="9" style="153"/>
    <col min="12035" max="12035" width="11.25" style="153" customWidth="1"/>
    <col min="12036" max="12036" width="5.5" style="153" customWidth="1"/>
    <col min="12037" max="12041" width="9" style="153"/>
    <col min="12042" max="12042" width="6.875" style="153" customWidth="1"/>
    <col min="12043" max="12290" width="9" style="153"/>
    <col min="12291" max="12291" width="11.25" style="153" customWidth="1"/>
    <col min="12292" max="12292" width="5.5" style="153" customWidth="1"/>
    <col min="12293" max="12297" width="9" style="153"/>
    <col min="12298" max="12298" width="6.875" style="153" customWidth="1"/>
    <col min="12299" max="12546" width="9" style="153"/>
    <col min="12547" max="12547" width="11.25" style="153" customWidth="1"/>
    <col min="12548" max="12548" width="5.5" style="153" customWidth="1"/>
    <col min="12549" max="12553" width="9" style="153"/>
    <col min="12554" max="12554" width="6.875" style="153" customWidth="1"/>
    <col min="12555" max="12802" width="9" style="153"/>
    <col min="12803" max="12803" width="11.25" style="153" customWidth="1"/>
    <col min="12804" max="12804" width="5.5" style="153" customWidth="1"/>
    <col min="12805" max="12809" width="9" style="153"/>
    <col min="12810" max="12810" width="6.875" style="153" customWidth="1"/>
    <col min="12811" max="13058" width="9" style="153"/>
    <col min="13059" max="13059" width="11.25" style="153" customWidth="1"/>
    <col min="13060" max="13060" width="5.5" style="153" customWidth="1"/>
    <col min="13061" max="13065" width="9" style="153"/>
    <col min="13066" max="13066" width="6.875" style="153" customWidth="1"/>
    <col min="13067" max="13314" width="9" style="153"/>
    <col min="13315" max="13315" width="11.25" style="153" customWidth="1"/>
    <col min="13316" max="13316" width="5.5" style="153" customWidth="1"/>
    <col min="13317" max="13321" width="9" style="153"/>
    <col min="13322" max="13322" width="6.875" style="153" customWidth="1"/>
    <col min="13323" max="13570" width="9" style="153"/>
    <col min="13571" max="13571" width="11.25" style="153" customWidth="1"/>
    <col min="13572" max="13572" width="5.5" style="153" customWidth="1"/>
    <col min="13573" max="13577" width="9" style="153"/>
    <col min="13578" max="13578" width="6.875" style="153" customWidth="1"/>
    <col min="13579" max="13826" width="9" style="153"/>
    <col min="13827" max="13827" width="11.25" style="153" customWidth="1"/>
    <col min="13828" max="13828" width="5.5" style="153" customWidth="1"/>
    <col min="13829" max="13833" width="9" style="153"/>
    <col min="13834" max="13834" width="6.875" style="153" customWidth="1"/>
    <col min="13835" max="14082" width="9" style="153"/>
    <col min="14083" max="14083" width="11.25" style="153" customWidth="1"/>
    <col min="14084" max="14084" width="5.5" style="153" customWidth="1"/>
    <col min="14085" max="14089" width="9" style="153"/>
    <col min="14090" max="14090" width="6.875" style="153" customWidth="1"/>
    <col min="14091" max="14338" width="9" style="153"/>
    <col min="14339" max="14339" width="11.25" style="153" customWidth="1"/>
    <col min="14340" max="14340" width="5.5" style="153" customWidth="1"/>
    <col min="14341" max="14345" width="9" style="153"/>
    <col min="14346" max="14346" width="6.875" style="153" customWidth="1"/>
    <col min="14347" max="14594" width="9" style="153"/>
    <col min="14595" max="14595" width="11.25" style="153" customWidth="1"/>
    <col min="14596" max="14596" width="5.5" style="153" customWidth="1"/>
    <col min="14597" max="14601" width="9" style="153"/>
    <col min="14602" max="14602" width="6.875" style="153" customWidth="1"/>
    <col min="14603" max="14850" width="9" style="153"/>
    <col min="14851" max="14851" width="11.25" style="153" customWidth="1"/>
    <col min="14852" max="14852" width="5.5" style="153" customWidth="1"/>
    <col min="14853" max="14857" width="9" style="153"/>
    <col min="14858" max="14858" width="6.875" style="153" customWidth="1"/>
    <col min="14859" max="15106" width="9" style="153"/>
    <col min="15107" max="15107" width="11.25" style="153" customWidth="1"/>
    <col min="15108" max="15108" width="5.5" style="153" customWidth="1"/>
    <col min="15109" max="15113" width="9" style="153"/>
    <col min="15114" max="15114" width="6.875" style="153" customWidth="1"/>
    <col min="15115" max="15362" width="9" style="153"/>
    <col min="15363" max="15363" width="11.25" style="153" customWidth="1"/>
    <col min="15364" max="15364" width="5.5" style="153" customWidth="1"/>
    <col min="15365" max="15369" width="9" style="153"/>
    <col min="15370" max="15370" width="6.875" style="153" customWidth="1"/>
    <col min="15371" max="15618" width="9" style="153"/>
    <col min="15619" max="15619" width="11.25" style="153" customWidth="1"/>
    <col min="15620" max="15620" width="5.5" style="153" customWidth="1"/>
    <col min="15621" max="15625" width="9" style="153"/>
    <col min="15626" max="15626" width="6.875" style="153" customWidth="1"/>
    <col min="15627" max="15874" width="9" style="153"/>
    <col min="15875" max="15875" width="11.25" style="153" customWidth="1"/>
    <col min="15876" max="15876" width="5.5" style="153" customWidth="1"/>
    <col min="15877" max="15881" width="9" style="153"/>
    <col min="15882" max="15882" width="6.875" style="153" customWidth="1"/>
    <col min="15883" max="16130" width="9" style="153"/>
    <col min="16131" max="16131" width="11.25" style="153" customWidth="1"/>
    <col min="16132" max="16132" width="5.5" style="153" customWidth="1"/>
    <col min="16133" max="16137" width="9" style="153"/>
    <col min="16138" max="16138" width="6.875" style="153" customWidth="1"/>
    <col min="16139" max="16384" width="9" style="153"/>
  </cols>
  <sheetData>
    <row r="1" spans="1:11" ht="30.75">
      <c r="A1" s="668" t="s">
        <v>117</v>
      </c>
      <c r="B1" s="668"/>
      <c r="C1" s="668"/>
      <c r="D1" s="668"/>
      <c r="E1" s="668"/>
      <c r="F1" s="668"/>
      <c r="G1" s="668"/>
      <c r="H1" s="668"/>
      <c r="I1" s="668"/>
    </row>
    <row r="2" spans="1:11" ht="46.5" customHeight="1">
      <c r="A2" s="154"/>
      <c r="B2" s="154"/>
      <c r="C2" s="154"/>
      <c r="D2" s="154"/>
      <c r="E2" s="154"/>
      <c r="F2" s="154"/>
      <c r="G2" s="154"/>
      <c r="H2" s="154"/>
      <c r="I2" s="154"/>
    </row>
    <row r="3" spans="1:11" s="155" customFormat="1" ht="25.5" customHeight="1">
      <c r="E3" s="156" t="s">
        <v>181</v>
      </c>
      <c r="F3" s="156"/>
      <c r="G3" s="156"/>
      <c r="H3" s="156"/>
      <c r="I3" s="156"/>
      <c r="J3" s="156"/>
    </row>
    <row r="4" spans="1:11" s="155" customFormat="1" ht="28.5" customHeight="1"/>
    <row r="5" spans="1:11" s="155" customFormat="1" ht="28.5" customHeight="1"/>
    <row r="6" spans="1:11" s="155" customFormat="1" ht="25.5" customHeight="1">
      <c r="E6" s="156" t="s">
        <v>180</v>
      </c>
      <c r="F6" s="156"/>
      <c r="G6" s="156"/>
      <c r="H6" s="156"/>
      <c r="I6" s="156"/>
      <c r="J6" s="156"/>
    </row>
    <row r="7" spans="1:11" s="155" customFormat="1" ht="17.25"/>
    <row r="8" spans="1:11" s="155" customFormat="1" ht="25.5" customHeight="1">
      <c r="A8" s="669" t="s">
        <v>353</v>
      </c>
      <c r="B8" s="669"/>
      <c r="C8" s="669"/>
      <c r="D8" s="669"/>
      <c r="E8" s="669"/>
      <c r="F8" s="669"/>
      <c r="G8" s="669"/>
      <c r="H8" s="669"/>
      <c r="I8" s="669"/>
      <c r="J8" s="669"/>
    </row>
    <row r="9" spans="1:11" s="155" customFormat="1" ht="25.5" customHeight="1"/>
    <row r="10" spans="1:11" s="155" customFormat="1" ht="17.25"/>
    <row r="11" spans="1:11" s="155" customFormat="1" ht="36" customHeight="1">
      <c r="A11" s="155" t="s">
        <v>118</v>
      </c>
      <c r="D11" s="670" t="s">
        <v>346</v>
      </c>
      <c r="E11" s="670"/>
      <c r="F11" s="670"/>
      <c r="G11" s="670"/>
      <c r="H11" s="670"/>
      <c r="I11" s="670"/>
      <c r="J11" s="670"/>
      <c r="K11" s="157"/>
    </row>
    <row r="12" spans="1:11" s="155" customFormat="1" ht="36" customHeight="1">
      <c r="A12" s="155" t="s">
        <v>119</v>
      </c>
      <c r="D12" s="155" t="s">
        <v>342</v>
      </c>
    </row>
    <row r="13" spans="1:11" s="155" customFormat="1" ht="18" customHeight="1">
      <c r="A13" s="667" t="s">
        <v>120</v>
      </c>
      <c r="B13" s="667"/>
      <c r="C13" s="667"/>
    </row>
    <row r="14" spans="1:11" s="155" customFormat="1" ht="17.25">
      <c r="A14" s="667"/>
      <c r="B14" s="667"/>
      <c r="C14" s="667"/>
      <c r="E14" s="158"/>
      <c r="F14" s="159"/>
    </row>
    <row r="15" spans="1:11" s="155" customFormat="1" ht="63" customHeight="1">
      <c r="E15" s="160"/>
      <c r="F15" s="161"/>
    </row>
    <row r="16" spans="1:11" s="155" customFormat="1" ht="34.5" customHeight="1"/>
    <row r="17" spans="2:10" s="155" customFormat="1" ht="17.25">
      <c r="C17" s="671" t="s">
        <v>192</v>
      </c>
      <c r="D17" s="671"/>
      <c r="E17" s="671"/>
      <c r="F17" s="671"/>
      <c r="G17" s="671"/>
    </row>
    <row r="18" spans="2:10" s="155" customFormat="1" ht="17.25"/>
    <row r="19" spans="2:10" s="155" customFormat="1" ht="17.25">
      <c r="D19" s="155" t="s">
        <v>121</v>
      </c>
    </row>
    <row r="20" spans="2:10" s="155" customFormat="1" ht="17.25"/>
    <row r="21" spans="2:10" s="155" customFormat="1" ht="29.25" customHeight="1">
      <c r="D21" s="155" t="s">
        <v>122</v>
      </c>
    </row>
    <row r="22" spans="2:10" s="155" customFormat="1" ht="29.25" customHeight="1">
      <c r="D22" s="155" t="s">
        <v>123</v>
      </c>
    </row>
    <row r="23" spans="2:10" s="155" customFormat="1" ht="29.25" customHeight="1">
      <c r="D23" s="155" t="s">
        <v>124</v>
      </c>
      <c r="J23" s="162" t="s">
        <v>125</v>
      </c>
    </row>
    <row r="25" spans="2:10" s="155" customFormat="1" ht="17.25"/>
    <row r="26" spans="2:10" s="155" customFormat="1" ht="17.25">
      <c r="B26" s="155" t="s">
        <v>126</v>
      </c>
    </row>
    <row r="27" spans="2:10" s="155" customFormat="1" ht="17.25">
      <c r="E27" s="667" t="s">
        <v>343</v>
      </c>
      <c r="F27" s="667"/>
      <c r="G27" s="667"/>
      <c r="H27" s="667"/>
      <c r="I27" s="667"/>
    </row>
    <row r="28" spans="2:10" s="155" customFormat="1" ht="17.25">
      <c r="B28" s="155" t="s">
        <v>127</v>
      </c>
      <c r="E28" s="667"/>
      <c r="F28" s="667"/>
      <c r="G28" s="667"/>
      <c r="H28" s="667"/>
      <c r="I28" s="667"/>
    </row>
    <row r="29" spans="2:10" s="155" customFormat="1" ht="17.25">
      <c r="E29" s="155" t="s">
        <v>128</v>
      </c>
      <c r="F29" s="155" t="s">
        <v>344</v>
      </c>
      <c r="H29" s="155" t="s">
        <v>129</v>
      </c>
    </row>
    <row r="30" spans="2:10" s="155" customFormat="1" ht="17.25">
      <c r="B30" s="155" t="s">
        <v>130</v>
      </c>
    </row>
  </sheetData>
  <mergeCells count="6">
    <mergeCell ref="E27:I28"/>
    <mergeCell ref="A1:I1"/>
    <mergeCell ref="A8:J8"/>
    <mergeCell ref="D11:J11"/>
    <mergeCell ref="A13:C14"/>
    <mergeCell ref="C17:G17"/>
  </mergeCells>
  <phoneticPr fontId="2"/>
  <pageMargins left="0.86" right="0.38" top="0.98425196850393704" bottom="0.98425196850393704"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0"/>
  <sheetViews>
    <sheetView zoomScale="71" zoomScaleNormal="71" workbookViewId="0">
      <selection activeCell="L31" sqref="L31"/>
    </sheetView>
  </sheetViews>
  <sheetFormatPr defaultRowHeight="13.5"/>
  <cols>
    <col min="1" max="2" width="9" style="153"/>
    <col min="3" max="3" width="12.875" style="153" customWidth="1"/>
    <col min="4" max="4" width="4.875" style="153" customWidth="1"/>
    <col min="5" max="9" width="9" style="153"/>
    <col min="10" max="10" width="8.125" style="153" customWidth="1"/>
    <col min="11" max="258" width="9" style="153"/>
    <col min="259" max="259" width="11.25" style="153" customWidth="1"/>
    <col min="260" max="260" width="5.5" style="153" customWidth="1"/>
    <col min="261" max="265" width="9" style="153"/>
    <col min="266" max="266" width="6.875" style="153" customWidth="1"/>
    <col min="267" max="514" width="9" style="153"/>
    <col min="515" max="515" width="11.25" style="153" customWidth="1"/>
    <col min="516" max="516" width="5.5" style="153" customWidth="1"/>
    <col min="517" max="521" width="9" style="153"/>
    <col min="522" max="522" width="6.875" style="153" customWidth="1"/>
    <col min="523" max="770" width="9" style="153"/>
    <col min="771" max="771" width="11.25" style="153" customWidth="1"/>
    <col min="772" max="772" width="5.5" style="153" customWidth="1"/>
    <col min="773" max="777" width="9" style="153"/>
    <col min="778" max="778" width="6.875" style="153" customWidth="1"/>
    <col min="779" max="1026" width="9" style="153"/>
    <col min="1027" max="1027" width="11.25" style="153" customWidth="1"/>
    <col min="1028" max="1028" width="5.5" style="153" customWidth="1"/>
    <col min="1029" max="1033" width="9" style="153"/>
    <col min="1034" max="1034" width="6.875" style="153" customWidth="1"/>
    <col min="1035" max="1282" width="9" style="153"/>
    <col min="1283" max="1283" width="11.25" style="153" customWidth="1"/>
    <col min="1284" max="1284" width="5.5" style="153" customWidth="1"/>
    <col min="1285" max="1289" width="9" style="153"/>
    <col min="1290" max="1290" width="6.875" style="153" customWidth="1"/>
    <col min="1291" max="1538" width="9" style="153"/>
    <col min="1539" max="1539" width="11.25" style="153" customWidth="1"/>
    <col min="1540" max="1540" width="5.5" style="153" customWidth="1"/>
    <col min="1541" max="1545" width="9" style="153"/>
    <col min="1546" max="1546" width="6.875" style="153" customWidth="1"/>
    <col min="1547" max="1794" width="9" style="153"/>
    <col min="1795" max="1795" width="11.25" style="153" customWidth="1"/>
    <col min="1796" max="1796" width="5.5" style="153" customWidth="1"/>
    <col min="1797" max="1801" width="9" style="153"/>
    <col min="1802" max="1802" width="6.875" style="153" customWidth="1"/>
    <col min="1803" max="2050" width="9" style="153"/>
    <col min="2051" max="2051" width="11.25" style="153" customWidth="1"/>
    <col min="2052" max="2052" width="5.5" style="153" customWidth="1"/>
    <col min="2053" max="2057" width="9" style="153"/>
    <col min="2058" max="2058" width="6.875" style="153" customWidth="1"/>
    <col min="2059" max="2306" width="9" style="153"/>
    <col min="2307" max="2307" width="11.25" style="153" customWidth="1"/>
    <col min="2308" max="2308" width="5.5" style="153" customWidth="1"/>
    <col min="2309" max="2313" width="9" style="153"/>
    <col min="2314" max="2314" width="6.875" style="153" customWidth="1"/>
    <col min="2315" max="2562" width="9" style="153"/>
    <col min="2563" max="2563" width="11.25" style="153" customWidth="1"/>
    <col min="2564" max="2564" width="5.5" style="153" customWidth="1"/>
    <col min="2565" max="2569" width="9" style="153"/>
    <col min="2570" max="2570" width="6.875" style="153" customWidth="1"/>
    <col min="2571" max="2818" width="9" style="153"/>
    <col min="2819" max="2819" width="11.25" style="153" customWidth="1"/>
    <col min="2820" max="2820" width="5.5" style="153" customWidth="1"/>
    <col min="2821" max="2825" width="9" style="153"/>
    <col min="2826" max="2826" width="6.875" style="153" customWidth="1"/>
    <col min="2827" max="3074" width="9" style="153"/>
    <col min="3075" max="3075" width="11.25" style="153" customWidth="1"/>
    <col min="3076" max="3076" width="5.5" style="153" customWidth="1"/>
    <col min="3077" max="3081" width="9" style="153"/>
    <col min="3082" max="3082" width="6.875" style="153" customWidth="1"/>
    <col min="3083" max="3330" width="9" style="153"/>
    <col min="3331" max="3331" width="11.25" style="153" customWidth="1"/>
    <col min="3332" max="3332" width="5.5" style="153" customWidth="1"/>
    <col min="3333" max="3337" width="9" style="153"/>
    <col min="3338" max="3338" width="6.875" style="153" customWidth="1"/>
    <col min="3339" max="3586" width="9" style="153"/>
    <col min="3587" max="3587" width="11.25" style="153" customWidth="1"/>
    <col min="3588" max="3588" width="5.5" style="153" customWidth="1"/>
    <col min="3589" max="3593" width="9" style="153"/>
    <col min="3594" max="3594" width="6.875" style="153" customWidth="1"/>
    <col min="3595" max="3842" width="9" style="153"/>
    <col min="3843" max="3843" width="11.25" style="153" customWidth="1"/>
    <col min="3844" max="3844" width="5.5" style="153" customWidth="1"/>
    <col min="3845" max="3849" width="9" style="153"/>
    <col min="3850" max="3850" width="6.875" style="153" customWidth="1"/>
    <col min="3851" max="4098" width="9" style="153"/>
    <col min="4099" max="4099" width="11.25" style="153" customWidth="1"/>
    <col min="4100" max="4100" width="5.5" style="153" customWidth="1"/>
    <col min="4101" max="4105" width="9" style="153"/>
    <col min="4106" max="4106" width="6.875" style="153" customWidth="1"/>
    <col min="4107" max="4354" width="9" style="153"/>
    <col min="4355" max="4355" width="11.25" style="153" customWidth="1"/>
    <col min="4356" max="4356" width="5.5" style="153" customWidth="1"/>
    <col min="4357" max="4361" width="9" style="153"/>
    <col min="4362" max="4362" width="6.875" style="153" customWidth="1"/>
    <col min="4363" max="4610" width="9" style="153"/>
    <col min="4611" max="4611" width="11.25" style="153" customWidth="1"/>
    <col min="4612" max="4612" width="5.5" style="153" customWidth="1"/>
    <col min="4613" max="4617" width="9" style="153"/>
    <col min="4618" max="4618" width="6.875" style="153" customWidth="1"/>
    <col min="4619" max="4866" width="9" style="153"/>
    <col min="4867" max="4867" width="11.25" style="153" customWidth="1"/>
    <col min="4868" max="4868" width="5.5" style="153" customWidth="1"/>
    <col min="4869" max="4873" width="9" style="153"/>
    <col min="4874" max="4874" width="6.875" style="153" customWidth="1"/>
    <col min="4875" max="5122" width="9" style="153"/>
    <col min="5123" max="5123" width="11.25" style="153" customWidth="1"/>
    <col min="5124" max="5124" width="5.5" style="153" customWidth="1"/>
    <col min="5125" max="5129" width="9" style="153"/>
    <col min="5130" max="5130" width="6.875" style="153" customWidth="1"/>
    <col min="5131" max="5378" width="9" style="153"/>
    <col min="5379" max="5379" width="11.25" style="153" customWidth="1"/>
    <col min="5380" max="5380" width="5.5" style="153" customWidth="1"/>
    <col min="5381" max="5385" width="9" style="153"/>
    <col min="5386" max="5386" width="6.875" style="153" customWidth="1"/>
    <col min="5387" max="5634" width="9" style="153"/>
    <col min="5635" max="5635" width="11.25" style="153" customWidth="1"/>
    <col min="5636" max="5636" width="5.5" style="153" customWidth="1"/>
    <col min="5637" max="5641" width="9" style="153"/>
    <col min="5642" max="5642" width="6.875" style="153" customWidth="1"/>
    <col min="5643" max="5890" width="9" style="153"/>
    <col min="5891" max="5891" width="11.25" style="153" customWidth="1"/>
    <col min="5892" max="5892" width="5.5" style="153" customWidth="1"/>
    <col min="5893" max="5897" width="9" style="153"/>
    <col min="5898" max="5898" width="6.875" style="153" customWidth="1"/>
    <col min="5899" max="6146" width="9" style="153"/>
    <col min="6147" max="6147" width="11.25" style="153" customWidth="1"/>
    <col min="6148" max="6148" width="5.5" style="153" customWidth="1"/>
    <col min="6149" max="6153" width="9" style="153"/>
    <col min="6154" max="6154" width="6.875" style="153" customWidth="1"/>
    <col min="6155" max="6402" width="9" style="153"/>
    <col min="6403" max="6403" width="11.25" style="153" customWidth="1"/>
    <col min="6404" max="6404" width="5.5" style="153" customWidth="1"/>
    <col min="6405" max="6409" width="9" style="153"/>
    <col min="6410" max="6410" width="6.875" style="153" customWidth="1"/>
    <col min="6411" max="6658" width="9" style="153"/>
    <col min="6659" max="6659" width="11.25" style="153" customWidth="1"/>
    <col min="6660" max="6660" width="5.5" style="153" customWidth="1"/>
    <col min="6661" max="6665" width="9" style="153"/>
    <col min="6666" max="6666" width="6.875" style="153" customWidth="1"/>
    <col min="6667" max="6914" width="9" style="153"/>
    <col min="6915" max="6915" width="11.25" style="153" customWidth="1"/>
    <col min="6916" max="6916" width="5.5" style="153" customWidth="1"/>
    <col min="6917" max="6921" width="9" style="153"/>
    <col min="6922" max="6922" width="6.875" style="153" customWidth="1"/>
    <col min="6923" max="7170" width="9" style="153"/>
    <col min="7171" max="7171" width="11.25" style="153" customWidth="1"/>
    <col min="7172" max="7172" width="5.5" style="153" customWidth="1"/>
    <col min="7173" max="7177" width="9" style="153"/>
    <col min="7178" max="7178" width="6.875" style="153" customWidth="1"/>
    <col min="7179" max="7426" width="9" style="153"/>
    <col min="7427" max="7427" width="11.25" style="153" customWidth="1"/>
    <col min="7428" max="7428" width="5.5" style="153" customWidth="1"/>
    <col min="7429" max="7433" width="9" style="153"/>
    <col min="7434" max="7434" width="6.875" style="153" customWidth="1"/>
    <col min="7435" max="7682" width="9" style="153"/>
    <col min="7683" max="7683" width="11.25" style="153" customWidth="1"/>
    <col min="7684" max="7684" width="5.5" style="153" customWidth="1"/>
    <col min="7685" max="7689" width="9" style="153"/>
    <col min="7690" max="7690" width="6.875" style="153" customWidth="1"/>
    <col min="7691" max="7938" width="9" style="153"/>
    <col min="7939" max="7939" width="11.25" style="153" customWidth="1"/>
    <col min="7940" max="7940" width="5.5" style="153" customWidth="1"/>
    <col min="7941" max="7945" width="9" style="153"/>
    <col min="7946" max="7946" width="6.875" style="153" customWidth="1"/>
    <col min="7947" max="8194" width="9" style="153"/>
    <col min="8195" max="8195" width="11.25" style="153" customWidth="1"/>
    <col min="8196" max="8196" width="5.5" style="153" customWidth="1"/>
    <col min="8197" max="8201" width="9" style="153"/>
    <col min="8202" max="8202" width="6.875" style="153" customWidth="1"/>
    <col min="8203" max="8450" width="9" style="153"/>
    <col min="8451" max="8451" width="11.25" style="153" customWidth="1"/>
    <col min="8452" max="8452" width="5.5" style="153" customWidth="1"/>
    <col min="8453" max="8457" width="9" style="153"/>
    <col min="8458" max="8458" width="6.875" style="153" customWidth="1"/>
    <col min="8459" max="8706" width="9" style="153"/>
    <col min="8707" max="8707" width="11.25" style="153" customWidth="1"/>
    <col min="8708" max="8708" width="5.5" style="153" customWidth="1"/>
    <col min="8709" max="8713" width="9" style="153"/>
    <col min="8714" max="8714" width="6.875" style="153" customWidth="1"/>
    <col min="8715" max="8962" width="9" style="153"/>
    <col min="8963" max="8963" width="11.25" style="153" customWidth="1"/>
    <col min="8964" max="8964" width="5.5" style="153" customWidth="1"/>
    <col min="8965" max="8969" width="9" style="153"/>
    <col min="8970" max="8970" width="6.875" style="153" customWidth="1"/>
    <col min="8971" max="9218" width="9" style="153"/>
    <col min="9219" max="9219" width="11.25" style="153" customWidth="1"/>
    <col min="9220" max="9220" width="5.5" style="153" customWidth="1"/>
    <col min="9221" max="9225" width="9" style="153"/>
    <col min="9226" max="9226" width="6.875" style="153" customWidth="1"/>
    <col min="9227" max="9474" width="9" style="153"/>
    <col min="9475" max="9475" width="11.25" style="153" customWidth="1"/>
    <col min="9476" max="9476" width="5.5" style="153" customWidth="1"/>
    <col min="9477" max="9481" width="9" style="153"/>
    <col min="9482" max="9482" width="6.875" style="153" customWidth="1"/>
    <col min="9483" max="9730" width="9" style="153"/>
    <col min="9731" max="9731" width="11.25" style="153" customWidth="1"/>
    <col min="9732" max="9732" width="5.5" style="153" customWidth="1"/>
    <col min="9733" max="9737" width="9" style="153"/>
    <col min="9738" max="9738" width="6.875" style="153" customWidth="1"/>
    <col min="9739" max="9986" width="9" style="153"/>
    <col min="9987" max="9987" width="11.25" style="153" customWidth="1"/>
    <col min="9988" max="9988" width="5.5" style="153" customWidth="1"/>
    <col min="9989" max="9993" width="9" style="153"/>
    <col min="9994" max="9994" width="6.875" style="153" customWidth="1"/>
    <col min="9995" max="10242" width="9" style="153"/>
    <col min="10243" max="10243" width="11.25" style="153" customWidth="1"/>
    <col min="10244" max="10244" width="5.5" style="153" customWidth="1"/>
    <col min="10245" max="10249" width="9" style="153"/>
    <col min="10250" max="10250" width="6.875" style="153" customWidth="1"/>
    <col min="10251" max="10498" width="9" style="153"/>
    <col min="10499" max="10499" width="11.25" style="153" customWidth="1"/>
    <col min="10500" max="10500" width="5.5" style="153" customWidth="1"/>
    <col min="10501" max="10505" width="9" style="153"/>
    <col min="10506" max="10506" width="6.875" style="153" customWidth="1"/>
    <col min="10507" max="10754" width="9" style="153"/>
    <col min="10755" max="10755" width="11.25" style="153" customWidth="1"/>
    <col min="10756" max="10756" width="5.5" style="153" customWidth="1"/>
    <col min="10757" max="10761" width="9" style="153"/>
    <col min="10762" max="10762" width="6.875" style="153" customWidth="1"/>
    <col min="10763" max="11010" width="9" style="153"/>
    <col min="11011" max="11011" width="11.25" style="153" customWidth="1"/>
    <col min="11012" max="11012" width="5.5" style="153" customWidth="1"/>
    <col min="11013" max="11017" width="9" style="153"/>
    <col min="11018" max="11018" width="6.875" style="153" customWidth="1"/>
    <col min="11019" max="11266" width="9" style="153"/>
    <col min="11267" max="11267" width="11.25" style="153" customWidth="1"/>
    <col min="11268" max="11268" width="5.5" style="153" customWidth="1"/>
    <col min="11269" max="11273" width="9" style="153"/>
    <col min="11274" max="11274" width="6.875" style="153" customWidth="1"/>
    <col min="11275" max="11522" width="9" style="153"/>
    <col min="11523" max="11523" width="11.25" style="153" customWidth="1"/>
    <col min="11524" max="11524" width="5.5" style="153" customWidth="1"/>
    <col min="11525" max="11529" width="9" style="153"/>
    <col min="11530" max="11530" width="6.875" style="153" customWidth="1"/>
    <col min="11531" max="11778" width="9" style="153"/>
    <col min="11779" max="11779" width="11.25" style="153" customWidth="1"/>
    <col min="11780" max="11780" width="5.5" style="153" customWidth="1"/>
    <col min="11781" max="11785" width="9" style="153"/>
    <col min="11786" max="11786" width="6.875" style="153" customWidth="1"/>
    <col min="11787" max="12034" width="9" style="153"/>
    <col min="12035" max="12035" width="11.25" style="153" customWidth="1"/>
    <col min="12036" max="12036" width="5.5" style="153" customWidth="1"/>
    <col min="12037" max="12041" width="9" style="153"/>
    <col min="12042" max="12042" width="6.875" style="153" customWidth="1"/>
    <col min="12043" max="12290" width="9" style="153"/>
    <col min="12291" max="12291" width="11.25" style="153" customWidth="1"/>
    <col min="12292" max="12292" width="5.5" style="153" customWidth="1"/>
    <col min="12293" max="12297" width="9" style="153"/>
    <col min="12298" max="12298" width="6.875" style="153" customWidth="1"/>
    <col min="12299" max="12546" width="9" style="153"/>
    <col min="12547" max="12547" width="11.25" style="153" customWidth="1"/>
    <col min="12548" max="12548" width="5.5" style="153" customWidth="1"/>
    <col min="12549" max="12553" width="9" style="153"/>
    <col min="12554" max="12554" width="6.875" style="153" customWidth="1"/>
    <col min="12555" max="12802" width="9" style="153"/>
    <col min="12803" max="12803" width="11.25" style="153" customWidth="1"/>
    <col min="12804" max="12804" width="5.5" style="153" customWidth="1"/>
    <col min="12805" max="12809" width="9" style="153"/>
    <col min="12810" max="12810" width="6.875" style="153" customWidth="1"/>
    <col min="12811" max="13058" width="9" style="153"/>
    <col min="13059" max="13059" width="11.25" style="153" customWidth="1"/>
    <col min="13060" max="13060" width="5.5" style="153" customWidth="1"/>
    <col min="13061" max="13065" width="9" style="153"/>
    <col min="13066" max="13066" width="6.875" style="153" customWidth="1"/>
    <col min="13067" max="13314" width="9" style="153"/>
    <col min="13315" max="13315" width="11.25" style="153" customWidth="1"/>
    <col min="13316" max="13316" width="5.5" style="153" customWidth="1"/>
    <col min="13317" max="13321" width="9" style="153"/>
    <col min="13322" max="13322" width="6.875" style="153" customWidth="1"/>
    <col min="13323" max="13570" width="9" style="153"/>
    <col min="13571" max="13571" width="11.25" style="153" customWidth="1"/>
    <col min="13572" max="13572" width="5.5" style="153" customWidth="1"/>
    <col min="13573" max="13577" width="9" style="153"/>
    <col min="13578" max="13578" width="6.875" style="153" customWidth="1"/>
    <col min="13579" max="13826" width="9" style="153"/>
    <col min="13827" max="13827" width="11.25" style="153" customWidth="1"/>
    <col min="13828" max="13828" width="5.5" style="153" customWidth="1"/>
    <col min="13829" max="13833" width="9" style="153"/>
    <col min="13834" max="13834" width="6.875" style="153" customWidth="1"/>
    <col min="13835" max="14082" width="9" style="153"/>
    <col min="14083" max="14083" width="11.25" style="153" customWidth="1"/>
    <col min="14084" max="14084" width="5.5" style="153" customWidth="1"/>
    <col min="14085" max="14089" width="9" style="153"/>
    <col min="14090" max="14090" width="6.875" style="153" customWidth="1"/>
    <col min="14091" max="14338" width="9" style="153"/>
    <col min="14339" max="14339" width="11.25" style="153" customWidth="1"/>
    <col min="14340" max="14340" width="5.5" style="153" customWidth="1"/>
    <col min="14341" max="14345" width="9" style="153"/>
    <col min="14346" max="14346" width="6.875" style="153" customWidth="1"/>
    <col min="14347" max="14594" width="9" style="153"/>
    <col min="14595" max="14595" width="11.25" style="153" customWidth="1"/>
    <col min="14596" max="14596" width="5.5" style="153" customWidth="1"/>
    <col min="14597" max="14601" width="9" style="153"/>
    <col min="14602" max="14602" width="6.875" style="153" customWidth="1"/>
    <col min="14603" max="14850" width="9" style="153"/>
    <col min="14851" max="14851" width="11.25" style="153" customWidth="1"/>
    <col min="14852" max="14852" width="5.5" style="153" customWidth="1"/>
    <col min="14853" max="14857" width="9" style="153"/>
    <col min="14858" max="14858" width="6.875" style="153" customWidth="1"/>
    <col min="14859" max="15106" width="9" style="153"/>
    <col min="15107" max="15107" width="11.25" style="153" customWidth="1"/>
    <col min="15108" max="15108" width="5.5" style="153" customWidth="1"/>
    <col min="15109" max="15113" width="9" style="153"/>
    <col min="15114" max="15114" width="6.875" style="153" customWidth="1"/>
    <col min="15115" max="15362" width="9" style="153"/>
    <col min="15363" max="15363" width="11.25" style="153" customWidth="1"/>
    <col min="15364" max="15364" width="5.5" style="153" customWidth="1"/>
    <col min="15365" max="15369" width="9" style="153"/>
    <col min="15370" max="15370" width="6.875" style="153" customWidth="1"/>
    <col min="15371" max="15618" width="9" style="153"/>
    <col min="15619" max="15619" width="11.25" style="153" customWidth="1"/>
    <col min="15620" max="15620" width="5.5" style="153" customWidth="1"/>
    <col min="15621" max="15625" width="9" style="153"/>
    <col min="15626" max="15626" width="6.875" style="153" customWidth="1"/>
    <col min="15627" max="15874" width="9" style="153"/>
    <col min="15875" max="15875" width="11.25" style="153" customWidth="1"/>
    <col min="15876" max="15876" width="5.5" style="153" customWidth="1"/>
    <col min="15877" max="15881" width="9" style="153"/>
    <col min="15882" max="15882" width="6.875" style="153" customWidth="1"/>
    <col min="15883" max="16130" width="9" style="153"/>
    <col min="16131" max="16131" width="11.25" style="153" customWidth="1"/>
    <col min="16132" max="16132" width="5.5" style="153" customWidth="1"/>
    <col min="16133" max="16137" width="9" style="153"/>
    <col min="16138" max="16138" width="6.875" style="153" customWidth="1"/>
    <col min="16139" max="16384" width="9" style="153"/>
  </cols>
  <sheetData>
    <row r="1" spans="1:11" ht="30.75">
      <c r="A1" s="668" t="s">
        <v>117</v>
      </c>
      <c r="B1" s="668"/>
      <c r="C1" s="668"/>
      <c r="D1" s="668"/>
      <c r="E1" s="668"/>
      <c r="F1" s="668"/>
      <c r="G1" s="668"/>
      <c r="H1" s="668"/>
      <c r="I1" s="668"/>
    </row>
    <row r="2" spans="1:11" ht="46.5" customHeight="1">
      <c r="A2" s="154"/>
      <c r="B2" s="154"/>
      <c r="C2" s="154"/>
      <c r="D2" s="154"/>
      <c r="E2" s="154"/>
      <c r="F2" s="154"/>
      <c r="G2" s="154"/>
      <c r="H2" s="154"/>
      <c r="I2" s="154"/>
    </row>
    <row r="3" spans="1:11" s="155" customFormat="1" ht="25.5" customHeight="1">
      <c r="E3" s="156" t="s">
        <v>182</v>
      </c>
      <c r="F3" s="156"/>
      <c r="G3" s="156"/>
      <c r="H3" s="156"/>
      <c r="I3" s="156"/>
      <c r="J3" s="156"/>
    </row>
    <row r="4" spans="1:11" s="155" customFormat="1" ht="28.5" customHeight="1"/>
    <row r="5" spans="1:11" s="155" customFormat="1" ht="28.5" customHeight="1"/>
    <row r="6" spans="1:11" s="155" customFormat="1" ht="25.5" customHeight="1">
      <c r="E6" s="156" t="s">
        <v>183</v>
      </c>
      <c r="F6" s="156"/>
      <c r="G6" s="156"/>
      <c r="H6" s="156"/>
      <c r="I6" s="156"/>
      <c r="J6" s="156"/>
    </row>
    <row r="7" spans="1:11" s="155" customFormat="1" ht="17.25"/>
    <row r="8" spans="1:11" s="155" customFormat="1" ht="25.5" customHeight="1">
      <c r="A8" s="670" t="str">
        <f>'１１'!A8:J8</f>
        <v>上記の者を代理人として、下記の入札に関する一切の権限を委任します。</v>
      </c>
      <c r="B8" s="670"/>
      <c r="C8" s="670"/>
      <c r="D8" s="670"/>
      <c r="E8" s="670"/>
      <c r="F8" s="670"/>
      <c r="G8" s="670"/>
      <c r="H8" s="670"/>
      <c r="I8" s="670"/>
      <c r="J8" s="670"/>
    </row>
    <row r="9" spans="1:11" s="155" customFormat="1" ht="25.5" customHeight="1"/>
    <row r="10" spans="1:11" s="155" customFormat="1" ht="17.25"/>
    <row r="11" spans="1:11" s="155" customFormat="1" ht="36" customHeight="1">
      <c r="A11" s="155" t="s">
        <v>138</v>
      </c>
      <c r="D11" s="670" t="s">
        <v>346</v>
      </c>
      <c r="E11" s="670"/>
      <c r="F11" s="670"/>
      <c r="G11" s="670"/>
      <c r="H11" s="670"/>
      <c r="I11" s="670"/>
      <c r="J11" s="670"/>
      <c r="K11" s="157"/>
    </row>
    <row r="12" spans="1:11" s="155" customFormat="1" ht="36" customHeight="1">
      <c r="A12" s="155" t="s">
        <v>139</v>
      </c>
      <c r="D12" s="155" t="s">
        <v>342</v>
      </c>
    </row>
    <row r="13" spans="1:11" s="155" customFormat="1" ht="18" customHeight="1">
      <c r="A13" s="667" t="s">
        <v>140</v>
      </c>
      <c r="B13" s="667"/>
      <c r="C13" s="667"/>
    </row>
    <row r="14" spans="1:11" s="155" customFormat="1" ht="17.25">
      <c r="A14" s="667"/>
      <c r="B14" s="667"/>
      <c r="C14" s="667"/>
      <c r="E14" s="158"/>
      <c r="F14" s="159"/>
    </row>
    <row r="15" spans="1:11" s="155" customFormat="1" ht="63" customHeight="1">
      <c r="E15" s="160"/>
      <c r="F15" s="161"/>
    </row>
    <row r="16" spans="1:11" s="155" customFormat="1" ht="34.5" customHeight="1"/>
    <row r="17" spans="2:9" s="155" customFormat="1" ht="17.25">
      <c r="B17" s="155" t="s">
        <v>192</v>
      </c>
    </row>
    <row r="18" spans="2:9" s="155" customFormat="1" ht="17.25"/>
    <row r="19" spans="2:9" s="155" customFormat="1" ht="17.25">
      <c r="C19" s="155" t="s">
        <v>121</v>
      </c>
    </row>
    <row r="20" spans="2:9" s="155" customFormat="1" ht="17.25"/>
    <row r="21" spans="2:9" s="155" customFormat="1" ht="29.25" customHeight="1">
      <c r="C21" s="155" t="s">
        <v>134</v>
      </c>
      <c r="D21" s="155" t="s">
        <v>137</v>
      </c>
      <c r="E21" s="112" t="s">
        <v>131</v>
      </c>
    </row>
    <row r="22" spans="2:9" s="155" customFormat="1" ht="29.25" customHeight="1">
      <c r="C22" s="155" t="s">
        <v>135</v>
      </c>
      <c r="D22" s="155" t="s">
        <v>137</v>
      </c>
      <c r="E22" s="112" t="s">
        <v>132</v>
      </c>
    </row>
    <row r="23" spans="2:9" s="155" customFormat="1" ht="29.25" customHeight="1">
      <c r="C23" s="155" t="s">
        <v>136</v>
      </c>
      <c r="D23" s="155" t="s">
        <v>137</v>
      </c>
      <c r="E23" s="112" t="s">
        <v>133</v>
      </c>
      <c r="I23" s="162" t="s">
        <v>125</v>
      </c>
    </row>
    <row r="25" spans="2:9" s="155" customFormat="1" ht="17.25"/>
    <row r="26" spans="2:9" s="155" customFormat="1" ht="17.25">
      <c r="B26" s="155" t="s">
        <v>126</v>
      </c>
    </row>
    <row r="27" spans="2:9" s="155" customFormat="1" ht="17.25">
      <c r="E27" s="667" t="s">
        <v>343</v>
      </c>
      <c r="F27" s="667"/>
      <c r="G27" s="667"/>
      <c r="H27" s="667"/>
      <c r="I27" s="667"/>
    </row>
    <row r="28" spans="2:9" s="155" customFormat="1" ht="17.25">
      <c r="B28" s="155" t="s">
        <v>127</v>
      </c>
      <c r="E28" s="667"/>
      <c r="F28" s="667"/>
      <c r="G28" s="667"/>
      <c r="H28" s="667"/>
      <c r="I28" s="667"/>
    </row>
    <row r="29" spans="2:9" s="155" customFormat="1" ht="17.25">
      <c r="E29" s="155" t="s">
        <v>128</v>
      </c>
      <c r="F29" s="155" t="s">
        <v>344</v>
      </c>
      <c r="H29" s="155" t="s">
        <v>129</v>
      </c>
    </row>
    <row r="30" spans="2:9" s="155" customFormat="1" ht="17.25">
      <c r="B30" s="155" t="s">
        <v>130</v>
      </c>
    </row>
  </sheetData>
  <mergeCells count="5">
    <mergeCell ref="E27:I28"/>
    <mergeCell ref="A1:I1"/>
    <mergeCell ref="A8:J8"/>
    <mergeCell ref="D11:J11"/>
    <mergeCell ref="A13:C14"/>
  </mergeCells>
  <phoneticPr fontId="2"/>
  <pageMargins left="0.86" right="0.38" top="0.98425196850393704" bottom="0.98425196850393704"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0"/>
  <sheetViews>
    <sheetView view="pageBreakPreview" zoomScaleNormal="100" zoomScaleSheetLayoutView="100" zoomScalePageLayoutView="50" workbookViewId="0">
      <selection activeCell="B17" sqref="B17:C17"/>
    </sheetView>
  </sheetViews>
  <sheetFormatPr defaultRowHeight="24" customHeight="1"/>
  <cols>
    <col min="1" max="1" width="5" style="76" customWidth="1"/>
    <col min="2" max="2" width="37.875" style="76" customWidth="1"/>
    <col min="3" max="3" width="22.5" style="76" customWidth="1"/>
    <col min="4" max="4" width="15.5" style="76" customWidth="1"/>
    <col min="5" max="5" width="9.75" style="76" customWidth="1"/>
    <col min="6" max="16384" width="9" style="76"/>
  </cols>
  <sheetData>
    <row r="1" spans="1:12" ht="24" customHeight="1">
      <c r="E1" s="77" t="s">
        <v>198</v>
      </c>
    </row>
    <row r="2" spans="1:12" ht="46.5" customHeight="1">
      <c r="A2" s="282" t="s">
        <v>161</v>
      </c>
      <c r="B2" s="283"/>
      <c r="C2" s="283"/>
      <c r="D2" s="283"/>
      <c r="E2" s="283"/>
      <c r="F2" s="1"/>
      <c r="G2" s="1"/>
      <c r="H2" s="1"/>
      <c r="I2" s="1"/>
      <c r="J2" s="1"/>
      <c r="K2" s="1"/>
      <c r="L2" s="1"/>
    </row>
    <row r="3" spans="1:12" s="2" customFormat="1" ht="24" customHeight="1">
      <c r="A3" s="2" t="s">
        <v>241</v>
      </c>
    </row>
    <row r="4" spans="1:12" s="2" customFormat="1" ht="24" customHeight="1">
      <c r="C4" s="2" t="s">
        <v>65</v>
      </c>
    </row>
    <row r="5" spans="1:12" s="2" customFormat="1" ht="21" customHeight="1">
      <c r="C5" s="78" t="s">
        <v>84</v>
      </c>
      <c r="D5" s="79"/>
    </row>
    <row r="6" spans="1:12" s="2" customFormat="1" ht="21" customHeight="1">
      <c r="C6" s="2" t="s">
        <v>85</v>
      </c>
      <c r="D6" s="79"/>
    </row>
    <row r="7" spans="1:12" s="2" customFormat="1" ht="21" customHeight="1">
      <c r="C7" s="2" t="s">
        <v>86</v>
      </c>
    </row>
    <row r="8" spans="1:12" s="2" customFormat="1" ht="24" customHeight="1">
      <c r="A8" s="192"/>
    </row>
    <row r="9" spans="1:12" s="2" customFormat="1" ht="24" customHeight="1">
      <c r="A9" s="2" t="s">
        <v>355</v>
      </c>
    </row>
    <row r="10" spans="1:12" s="2" customFormat="1" ht="29.25" customHeight="1">
      <c r="A10" s="143" t="s">
        <v>87</v>
      </c>
      <c r="B10" s="284" t="s">
        <v>88</v>
      </c>
      <c r="C10" s="285"/>
      <c r="D10" s="144" t="s">
        <v>41</v>
      </c>
      <c r="E10" s="144" t="s">
        <v>184</v>
      </c>
    </row>
    <row r="11" spans="1:12" s="2" customFormat="1" ht="43.5" customHeight="1">
      <c r="A11" s="163">
        <v>1</v>
      </c>
      <c r="B11" s="288" t="s">
        <v>161</v>
      </c>
      <c r="C11" s="289"/>
      <c r="D11" s="164" t="s">
        <v>156</v>
      </c>
      <c r="E11" s="165"/>
    </row>
    <row r="12" spans="1:12" s="2" customFormat="1" ht="43.5" customHeight="1">
      <c r="A12" s="163">
        <v>2</v>
      </c>
      <c r="B12" s="288" t="s">
        <v>238</v>
      </c>
      <c r="C12" s="289"/>
      <c r="D12" s="164" t="s">
        <v>201</v>
      </c>
      <c r="E12" s="165"/>
    </row>
    <row r="13" spans="1:12" s="2" customFormat="1" ht="25.5" customHeight="1">
      <c r="A13" s="166">
        <v>3</v>
      </c>
      <c r="B13" s="286" t="s">
        <v>215</v>
      </c>
      <c r="C13" s="287"/>
      <c r="D13" s="167"/>
      <c r="E13" s="168"/>
    </row>
    <row r="14" spans="1:12" s="2" customFormat="1" ht="43.5" customHeight="1">
      <c r="A14" s="169"/>
      <c r="B14" s="290" t="s">
        <v>239</v>
      </c>
      <c r="C14" s="291"/>
      <c r="D14" s="170"/>
      <c r="E14" s="171"/>
    </row>
    <row r="15" spans="1:12" s="2" customFormat="1" ht="25.5" customHeight="1">
      <c r="A15" s="166">
        <v>4</v>
      </c>
      <c r="B15" s="286" t="s">
        <v>210</v>
      </c>
      <c r="C15" s="287"/>
      <c r="D15" s="167"/>
      <c r="E15" s="168"/>
    </row>
    <row r="16" spans="1:12" s="2" customFormat="1" ht="43.5" customHeight="1">
      <c r="A16" s="169"/>
      <c r="B16" s="290" t="s">
        <v>209</v>
      </c>
      <c r="C16" s="291"/>
      <c r="D16" s="170"/>
      <c r="E16" s="171"/>
    </row>
    <row r="17" spans="1:5" s="2" customFormat="1" ht="69" customHeight="1">
      <c r="A17" s="169"/>
      <c r="B17" s="297" t="s">
        <v>212</v>
      </c>
      <c r="C17" s="298"/>
      <c r="D17" s="182" t="s">
        <v>202</v>
      </c>
      <c r="E17" s="178"/>
    </row>
    <row r="18" spans="1:5" s="2" customFormat="1" ht="50.25" customHeight="1">
      <c r="A18" s="169"/>
      <c r="B18" s="299" t="s">
        <v>358</v>
      </c>
      <c r="C18" s="300"/>
      <c r="D18" s="194" t="s">
        <v>203</v>
      </c>
      <c r="E18" s="195"/>
    </row>
    <row r="19" spans="1:5" s="2" customFormat="1" ht="27.75" customHeight="1">
      <c r="A19" s="169"/>
      <c r="B19" s="293" t="str">
        <f>"※上記①・②を令和８年３月11日午後２時までに提出後、納付書を受領し、金融機関で払い込み、領収書写しを下記期限内に提出すること。"</f>
        <v>※上記①・②を令和８年３月11日午後２時までに提出後、納付書を受領し、金融機関で払い込み、領収書写しを下記期限内に提出すること。</v>
      </c>
      <c r="C19" s="294"/>
      <c r="D19" s="182"/>
      <c r="E19" s="178"/>
    </row>
    <row r="20" spans="1:5" s="2" customFormat="1" ht="43.5" customHeight="1">
      <c r="A20" s="166">
        <v>5</v>
      </c>
      <c r="B20" s="295" t="s">
        <v>185</v>
      </c>
      <c r="C20" s="296"/>
      <c r="D20" s="191" t="s">
        <v>204</v>
      </c>
      <c r="E20" s="193"/>
    </row>
    <row r="21" spans="1:5" s="2" customFormat="1" ht="43.5" customHeight="1">
      <c r="A21" s="163">
        <v>6</v>
      </c>
      <c r="B21" s="288" t="s">
        <v>172</v>
      </c>
      <c r="C21" s="289"/>
      <c r="D21" s="164" t="s">
        <v>205</v>
      </c>
      <c r="E21" s="165"/>
    </row>
    <row r="22" spans="1:5" s="2" customFormat="1" ht="12.75" customHeight="1"/>
    <row r="23" spans="1:5" ht="24" customHeight="1">
      <c r="A23" s="292" t="s">
        <v>243</v>
      </c>
      <c r="B23" s="292"/>
      <c r="C23" s="292"/>
      <c r="D23" s="292"/>
      <c r="E23" s="292"/>
    </row>
    <row r="24" spans="1:5" s="2" customFormat="1" ht="24" customHeight="1">
      <c r="A24" s="76" t="s">
        <v>242</v>
      </c>
    </row>
    <row r="25" spans="1:5" s="2" customFormat="1" ht="24" customHeight="1"/>
    <row r="26" spans="1:5" s="2" customFormat="1" ht="24" customHeight="1"/>
    <row r="27" spans="1:5" s="2" customFormat="1" ht="24" customHeight="1"/>
    <row r="28" spans="1:5" s="2" customFormat="1" ht="24" customHeight="1"/>
    <row r="29" spans="1:5" s="2" customFormat="1" ht="24" customHeight="1"/>
    <row r="30" spans="1:5" s="2" customFormat="1" ht="24" customHeight="1"/>
  </sheetData>
  <mergeCells count="14">
    <mergeCell ref="A23:E23"/>
    <mergeCell ref="B19:C19"/>
    <mergeCell ref="B20:C20"/>
    <mergeCell ref="B16:C16"/>
    <mergeCell ref="B17:C17"/>
    <mergeCell ref="B21:C21"/>
    <mergeCell ref="B18:C18"/>
    <mergeCell ref="A2:E2"/>
    <mergeCell ref="B10:C10"/>
    <mergeCell ref="B15:C15"/>
    <mergeCell ref="B11:C11"/>
    <mergeCell ref="B12:C12"/>
    <mergeCell ref="B13:C13"/>
    <mergeCell ref="B14:C14"/>
  </mergeCells>
  <phoneticPr fontId="2"/>
  <printOptions horizontalCentered="1"/>
  <pageMargins left="0.59055118110236227" right="0.59055118110236227" top="0.78740157480314965" bottom="0.59055118110236227" header="0.31496062992125984" footer="0.31496062992125984"/>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77"/>
  <sheetViews>
    <sheetView zoomScaleNormal="100" workbookViewId="0">
      <selection activeCell="A3" sqref="A3"/>
    </sheetView>
  </sheetViews>
  <sheetFormatPr defaultRowHeight="13.5"/>
  <cols>
    <col min="1" max="1" width="2.375" style="172" customWidth="1"/>
    <col min="2" max="2" width="2.875" style="172" customWidth="1"/>
    <col min="3" max="3" width="9.125" style="172" customWidth="1"/>
    <col min="4" max="4" width="15.375" style="172" customWidth="1"/>
    <col min="5" max="5" width="15.125" style="172" customWidth="1"/>
    <col min="6" max="9" width="9.125" style="172" customWidth="1"/>
    <col min="10" max="10" width="12.5" style="172" customWidth="1"/>
    <col min="11" max="16384" width="9" style="172"/>
  </cols>
  <sheetData>
    <row r="1" spans="1:10" ht="21" customHeight="1"/>
    <row r="2" spans="1:10" s="173" customFormat="1" ht="21" customHeight="1">
      <c r="A2" s="302" t="s">
        <v>237</v>
      </c>
      <c r="B2" s="302"/>
      <c r="C2" s="302"/>
      <c r="D2" s="302"/>
      <c r="E2" s="302"/>
      <c r="F2" s="302"/>
      <c r="G2" s="302"/>
      <c r="H2" s="302"/>
      <c r="I2" s="302"/>
      <c r="J2" s="302"/>
    </row>
    <row r="3" spans="1:10" s="173" customFormat="1" ht="21" customHeight="1">
      <c r="A3" s="179"/>
      <c r="B3" s="179"/>
      <c r="C3" s="179"/>
      <c r="D3" s="179"/>
      <c r="E3" s="179"/>
      <c r="F3" s="179"/>
      <c r="G3" s="179"/>
      <c r="H3" s="179"/>
      <c r="I3" s="179"/>
      <c r="J3" s="179"/>
    </row>
    <row r="4" spans="1:10" ht="21" customHeight="1">
      <c r="A4" s="174"/>
    </row>
    <row r="5" spans="1:10" ht="21" customHeight="1">
      <c r="A5" s="174" t="s">
        <v>244</v>
      </c>
    </row>
    <row r="6" spans="1:10" ht="21" customHeight="1">
      <c r="A6" s="174"/>
    </row>
    <row r="7" spans="1:10" ht="21" customHeight="1">
      <c r="G7" s="174" t="s">
        <v>199</v>
      </c>
    </row>
    <row r="8" spans="1:10" ht="21" customHeight="1">
      <c r="A8" s="174"/>
    </row>
    <row r="9" spans="1:10" ht="21" customHeight="1">
      <c r="F9" s="174" t="s">
        <v>112</v>
      </c>
    </row>
    <row r="10" spans="1:10" ht="21" customHeight="1">
      <c r="F10" s="174" t="s">
        <v>113</v>
      </c>
    </row>
    <row r="11" spans="1:10" ht="21" customHeight="1">
      <c r="F11" s="174" t="s">
        <v>115</v>
      </c>
      <c r="J11" s="175" t="s">
        <v>116</v>
      </c>
    </row>
    <row r="12" spans="1:10" ht="21" customHeight="1">
      <c r="F12" s="174" t="s">
        <v>114</v>
      </c>
    </row>
    <row r="13" spans="1:10" ht="21" customHeight="1">
      <c r="F13" s="174"/>
    </row>
    <row r="14" spans="1:10" ht="21" customHeight="1">
      <c r="A14" s="174"/>
    </row>
    <row r="15" spans="1:10" ht="21" customHeight="1">
      <c r="A15" s="304" t="str">
        <f>"　下記により、沖縄県立浦添工業高等学校電話機器賃貸借契約の一般競争入札に参加したいので、書類を添えて申込みます。"</f>
        <v>　下記により、沖縄県立浦添工業高等学校電話機器賃貸借契約の一般競争入札に参加したいので、書類を添えて申込みます。</v>
      </c>
      <c r="B15" s="304"/>
      <c r="C15" s="304"/>
      <c r="D15" s="304"/>
      <c r="E15" s="304"/>
      <c r="F15" s="304"/>
      <c r="G15" s="304"/>
      <c r="H15" s="304"/>
      <c r="I15" s="304"/>
      <c r="J15" s="304"/>
    </row>
    <row r="16" spans="1:10" ht="21" customHeight="1">
      <c r="B16" s="174" t="s">
        <v>162</v>
      </c>
    </row>
    <row r="17" spans="2:10" ht="21" customHeight="1">
      <c r="B17" s="174"/>
    </row>
    <row r="18" spans="2:10" ht="21" customHeight="1">
      <c r="B18" s="174"/>
    </row>
    <row r="19" spans="2:10" ht="21" customHeight="1">
      <c r="B19" s="174" t="s">
        <v>208</v>
      </c>
      <c r="D19" s="172" t="s">
        <v>356</v>
      </c>
    </row>
    <row r="20" spans="2:10" ht="21" customHeight="1">
      <c r="B20" s="174"/>
    </row>
    <row r="21" spans="2:10" ht="21" customHeight="1">
      <c r="B21" s="174" t="s">
        <v>206</v>
      </c>
    </row>
    <row r="22" spans="2:10" ht="21" customHeight="1">
      <c r="B22" s="174"/>
    </row>
    <row r="23" spans="2:10" ht="21" customHeight="1">
      <c r="C23" s="174" t="s">
        <v>165</v>
      </c>
    </row>
    <row r="24" spans="2:10" ht="10.5" customHeight="1">
      <c r="C24" s="174"/>
    </row>
    <row r="25" spans="2:10" ht="21" customHeight="1">
      <c r="B25" s="174"/>
      <c r="C25" s="172" t="s">
        <v>166</v>
      </c>
    </row>
    <row r="26" spans="2:10" ht="21" customHeight="1">
      <c r="B26" s="174"/>
    </row>
    <row r="27" spans="2:10" ht="21" customHeight="1">
      <c r="B27" s="174" t="s">
        <v>167</v>
      </c>
      <c r="E27" s="184"/>
      <c r="F27" s="184"/>
      <c r="G27" s="184"/>
      <c r="H27" s="184"/>
      <c r="I27" s="184"/>
      <c r="J27" s="184"/>
    </row>
    <row r="28" spans="2:10" ht="10.5" customHeight="1">
      <c r="C28" s="174"/>
    </row>
    <row r="29" spans="2:10" ht="24" customHeight="1">
      <c r="B29" s="174"/>
      <c r="C29" s="172" t="s">
        <v>163</v>
      </c>
      <c r="E29" s="184"/>
      <c r="F29" s="184"/>
      <c r="G29" s="184"/>
      <c r="H29" s="184"/>
      <c r="I29" s="184"/>
      <c r="J29" s="184"/>
    </row>
    <row r="30" spans="2:10" ht="24" customHeight="1">
      <c r="B30" s="183"/>
      <c r="C30" s="301" t="s">
        <v>196</v>
      </c>
      <c r="D30" s="301"/>
      <c r="E30" s="301"/>
      <c r="F30" s="301"/>
      <c r="G30" s="301"/>
      <c r="H30" s="301"/>
      <c r="I30" s="301"/>
      <c r="J30" s="301"/>
    </row>
    <row r="31" spans="2:10" ht="33.75" customHeight="1">
      <c r="B31" s="174"/>
      <c r="C31" s="303" t="s">
        <v>197</v>
      </c>
      <c r="D31" s="303"/>
      <c r="E31" s="303"/>
      <c r="F31" s="303"/>
      <c r="G31" s="303"/>
      <c r="H31" s="303"/>
      <c r="I31" s="303"/>
      <c r="J31" s="303"/>
    </row>
    <row r="32" spans="2:10" ht="33.75" customHeight="1">
      <c r="B32" s="174"/>
      <c r="C32" s="301" t="s">
        <v>213</v>
      </c>
      <c r="D32" s="301"/>
      <c r="E32" s="301"/>
      <c r="F32" s="301"/>
      <c r="G32" s="301"/>
      <c r="H32" s="301"/>
      <c r="I32" s="301"/>
      <c r="J32" s="301"/>
    </row>
    <row r="33" spans="2:3" ht="24" customHeight="1">
      <c r="B33" s="174"/>
      <c r="C33" s="172" t="s">
        <v>164</v>
      </c>
    </row>
    <row r="34" spans="2:3" ht="21" customHeight="1">
      <c r="B34" s="174"/>
    </row>
    <row r="35" spans="2:3" ht="21" customHeight="1">
      <c r="B35" s="174"/>
    </row>
    <row r="36" spans="2:3" ht="21" customHeight="1">
      <c r="B36" s="174"/>
    </row>
    <row r="37" spans="2:3" ht="21" customHeight="1">
      <c r="B37" s="174"/>
    </row>
    <row r="38" spans="2:3" ht="21" customHeight="1">
      <c r="B38" s="174"/>
    </row>
    <row r="39" spans="2:3" ht="21" customHeight="1"/>
    <row r="40" spans="2:3" ht="21" customHeight="1"/>
    <row r="41" spans="2:3" ht="21" customHeight="1"/>
    <row r="42" spans="2:3" ht="21" customHeight="1"/>
    <row r="43" spans="2:3" ht="21" customHeight="1"/>
    <row r="44" spans="2:3" ht="21" customHeight="1"/>
    <row r="45" spans="2:3" ht="21" customHeight="1"/>
    <row r="46" spans="2:3" ht="21" customHeight="1"/>
    <row r="47" spans="2:3" ht="21" customHeight="1"/>
    <row r="48" spans="2:3" ht="21" customHeight="1"/>
    <row r="49" ht="21" customHeight="1"/>
    <row r="50" ht="21" customHeight="1"/>
    <row r="51" ht="21" customHeight="1"/>
    <row r="52" ht="21" customHeight="1"/>
    <row r="53" ht="21" customHeight="1"/>
    <row r="54" ht="21" customHeight="1"/>
    <row r="55" ht="21" customHeight="1"/>
    <row r="56" ht="21" customHeight="1"/>
    <row r="57" ht="21" customHeight="1"/>
    <row r="58" ht="21" customHeight="1"/>
    <row r="59" ht="21" customHeight="1"/>
    <row r="60" ht="21" customHeight="1"/>
    <row r="61" ht="21" customHeight="1"/>
    <row r="62" ht="21" customHeight="1"/>
    <row r="63" ht="21" customHeight="1"/>
    <row r="64" ht="21" customHeight="1"/>
    <row r="65" ht="21" customHeight="1"/>
    <row r="66" ht="21" customHeight="1"/>
    <row r="67" ht="21" customHeight="1"/>
    <row r="68" ht="21" customHeight="1"/>
    <row r="69" ht="21" customHeight="1"/>
    <row r="70" ht="21" customHeight="1"/>
    <row r="71" ht="21" customHeight="1"/>
    <row r="72" ht="21" customHeight="1"/>
    <row r="73" ht="21" customHeight="1"/>
    <row r="74" ht="21" customHeight="1"/>
    <row r="75" ht="21" customHeight="1"/>
    <row r="76" ht="21" customHeight="1"/>
    <row r="77" ht="21" customHeight="1"/>
  </sheetData>
  <mergeCells count="5">
    <mergeCell ref="C32:J32"/>
    <mergeCell ref="A2:J2"/>
    <mergeCell ref="C30:J30"/>
    <mergeCell ref="C31:J31"/>
    <mergeCell ref="A15:J15"/>
  </mergeCells>
  <phoneticPr fontId="2"/>
  <printOptions horizontalCentered="1"/>
  <pageMargins left="0.51181102362204722" right="0.5118110236220472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3"/>
  <sheetViews>
    <sheetView topLeftCell="A5" zoomScaleNormal="100" workbookViewId="0">
      <selection activeCell="A4" sqref="A4"/>
    </sheetView>
  </sheetViews>
  <sheetFormatPr defaultRowHeight="13.5"/>
  <cols>
    <col min="1" max="1" width="6" style="3" customWidth="1"/>
    <col min="2" max="2" width="21.875" style="3" customWidth="1"/>
    <col min="3" max="3" width="36" style="3" customWidth="1"/>
    <col min="4" max="4" width="21.625" style="3" customWidth="1"/>
    <col min="5" max="6" width="24" style="3" customWidth="1"/>
    <col min="7" max="16384" width="9" style="3"/>
  </cols>
  <sheetData>
    <row r="1" spans="1:6" ht="30.75" customHeight="1">
      <c r="A1" s="305" t="s">
        <v>2</v>
      </c>
      <c r="B1" s="305"/>
      <c r="C1" s="305"/>
      <c r="D1" s="305"/>
      <c r="E1" s="305"/>
      <c r="F1" s="305"/>
    </row>
    <row r="2" spans="1:6" ht="18" customHeight="1"/>
    <row r="3" spans="1:6" ht="18" customHeight="1">
      <c r="A3" s="3" t="s">
        <v>245</v>
      </c>
    </row>
    <row r="4" spans="1:6" ht="10.5" customHeight="1"/>
    <row r="5" spans="1:6" ht="18" customHeight="1">
      <c r="A5" s="3" t="s">
        <v>177</v>
      </c>
    </row>
    <row r="6" spans="1:6" ht="10.5" customHeight="1"/>
    <row r="7" spans="1:6" s="5" customFormat="1" ht="24.75" customHeight="1">
      <c r="A7" s="4" t="s">
        <v>3</v>
      </c>
      <c r="B7" s="4" t="s">
        <v>4</v>
      </c>
      <c r="C7" s="4" t="s">
        <v>5</v>
      </c>
      <c r="D7" s="4" t="s">
        <v>6</v>
      </c>
      <c r="E7" s="4" t="s">
        <v>7</v>
      </c>
      <c r="F7" s="4" t="s">
        <v>214</v>
      </c>
    </row>
    <row r="8" spans="1:6" s="5" customFormat="1" ht="63.75" customHeight="1">
      <c r="A8" s="4">
        <v>1</v>
      </c>
      <c r="B8" s="4"/>
      <c r="C8" s="4"/>
      <c r="D8" s="6" t="s">
        <v>8</v>
      </c>
      <c r="E8" s="4" t="s">
        <v>188</v>
      </c>
      <c r="F8" s="4" t="s">
        <v>188</v>
      </c>
    </row>
    <row r="9" spans="1:6" s="5" customFormat="1" ht="63.75" customHeight="1">
      <c r="A9" s="4">
        <v>2</v>
      </c>
      <c r="B9" s="4"/>
      <c r="C9" s="4"/>
      <c r="D9" s="6" t="s">
        <v>8</v>
      </c>
      <c r="E9" s="4" t="s">
        <v>188</v>
      </c>
      <c r="F9" s="4" t="s">
        <v>188</v>
      </c>
    </row>
    <row r="11" spans="1:6" ht="27.75" customHeight="1">
      <c r="A11" s="142" t="s">
        <v>106</v>
      </c>
      <c r="B11" s="7"/>
      <c r="C11" s="7"/>
    </row>
    <row r="13" spans="1:6" ht="17.25" customHeight="1">
      <c r="A13" s="3" t="s">
        <v>9</v>
      </c>
    </row>
    <row r="14" spans="1:6" ht="17.25" customHeight="1">
      <c r="A14" s="3" t="s">
        <v>10</v>
      </c>
    </row>
    <row r="15" spans="1:6" ht="17.25" customHeight="1">
      <c r="A15" s="3" t="s">
        <v>216</v>
      </c>
    </row>
    <row r="16" spans="1:6" ht="17.25" customHeight="1">
      <c r="A16" s="3" t="s">
        <v>169</v>
      </c>
    </row>
    <row r="17" spans="4:6" ht="17.25" customHeight="1"/>
    <row r="19" spans="4:6" ht="21" customHeight="1">
      <c r="D19" s="3" t="s">
        <v>193</v>
      </c>
    </row>
    <row r="20" spans="4:6" ht="15" customHeight="1"/>
    <row r="21" spans="4:6" ht="21" customHeight="1">
      <c r="D21" s="3" t="s">
        <v>11</v>
      </c>
    </row>
    <row r="22" spans="4:6" ht="21" customHeight="1">
      <c r="D22" s="3" t="s">
        <v>12</v>
      </c>
    </row>
    <row r="23" spans="4:6" ht="21" customHeight="1">
      <c r="D23" s="3" t="s">
        <v>13</v>
      </c>
      <c r="F23" s="3" t="s">
        <v>107</v>
      </c>
    </row>
  </sheetData>
  <mergeCells count="1">
    <mergeCell ref="A1:F1"/>
  </mergeCells>
  <phoneticPr fontId="2"/>
  <pageMargins left="0.70866141732283472" right="0.70866141732283472" top="0.78740157480314965"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4C9DB-DCF2-4F20-978F-D5FE0A160B68}">
  <sheetPr>
    <tabColor rgb="FFFF99FF"/>
  </sheetPr>
  <dimension ref="B1:AK104"/>
  <sheetViews>
    <sheetView showGridLines="0" view="pageBreakPreview" zoomScaleNormal="100" zoomScaleSheetLayoutView="100" workbookViewId="0">
      <selection activeCell="AX19" sqref="AX19"/>
    </sheetView>
  </sheetViews>
  <sheetFormatPr defaultColWidth="2.5" defaultRowHeight="13.5"/>
  <cols>
    <col min="1" max="1" width="0.5" style="205" customWidth="1"/>
    <col min="2" max="2" width="4.625" style="205" customWidth="1"/>
    <col min="3" max="32" width="2.5" style="205"/>
    <col min="33" max="33" width="3" style="205" customWidth="1"/>
    <col min="34" max="34" width="2.5" style="205"/>
    <col min="35" max="35" width="2.25" style="205" customWidth="1"/>
    <col min="36" max="36" width="2" style="205" customWidth="1"/>
    <col min="37" max="37" width="0.875" style="205" customWidth="1"/>
    <col min="38" max="38" width="0.625" style="205" customWidth="1"/>
    <col min="39" max="39" width="2.5" style="205" customWidth="1"/>
    <col min="40" max="16384" width="2.5" style="205"/>
  </cols>
  <sheetData>
    <row r="1" spans="3:36" ht="9" customHeight="1"/>
    <row r="2" spans="3:36">
      <c r="C2" s="415" t="s">
        <v>246</v>
      </c>
      <c r="D2" s="415"/>
      <c r="E2" s="415"/>
      <c r="F2" s="415"/>
      <c r="G2" s="415"/>
      <c r="H2" s="415"/>
      <c r="I2" s="415"/>
      <c r="J2" s="415"/>
      <c r="K2" s="415"/>
      <c r="L2" s="415"/>
      <c r="M2" s="415"/>
      <c r="N2" s="415"/>
      <c r="O2" s="415"/>
      <c r="P2" s="415"/>
      <c r="Q2" s="415"/>
      <c r="R2" s="415"/>
      <c r="S2" s="415"/>
      <c r="T2" s="415"/>
      <c r="U2" s="415"/>
      <c r="V2" s="415"/>
      <c r="W2" s="415"/>
      <c r="X2" s="415"/>
      <c r="Y2" s="415"/>
      <c r="Z2" s="415"/>
      <c r="AA2" s="415"/>
      <c r="AB2" s="415"/>
      <c r="AC2" s="415"/>
      <c r="AD2" s="415"/>
      <c r="AE2" s="415"/>
      <c r="AF2" s="415"/>
      <c r="AG2" s="415"/>
      <c r="AH2" s="415"/>
      <c r="AI2" s="415"/>
      <c r="AJ2" s="415"/>
    </row>
    <row r="3" spans="3:36" ht="10.5" customHeight="1">
      <c r="C3" s="415"/>
      <c r="D3" s="415"/>
      <c r="E3" s="415"/>
      <c r="F3" s="415"/>
      <c r="G3" s="415"/>
      <c r="H3" s="415"/>
      <c r="I3" s="415"/>
      <c r="J3" s="415"/>
      <c r="K3" s="415"/>
      <c r="L3" s="415"/>
      <c r="M3" s="415"/>
      <c r="N3" s="415"/>
      <c r="O3" s="415"/>
      <c r="P3" s="415"/>
      <c r="Q3" s="415"/>
      <c r="R3" s="415"/>
      <c r="S3" s="415"/>
      <c r="T3" s="415"/>
      <c r="U3" s="415"/>
      <c r="V3" s="415"/>
      <c r="W3" s="415"/>
      <c r="X3" s="415"/>
      <c r="Y3" s="415"/>
      <c r="Z3" s="415"/>
      <c r="AA3" s="415"/>
      <c r="AB3" s="415"/>
      <c r="AC3" s="415"/>
      <c r="AD3" s="415"/>
      <c r="AE3" s="415"/>
      <c r="AF3" s="415"/>
      <c r="AG3" s="415"/>
      <c r="AH3" s="415"/>
      <c r="AI3" s="415"/>
      <c r="AJ3" s="415"/>
    </row>
    <row r="4" spans="3:36" ht="5.0999999999999996" customHeight="1">
      <c r="C4" s="207"/>
      <c r="D4" s="208"/>
      <c r="E4" s="208"/>
      <c r="F4" s="208"/>
      <c r="G4" s="208"/>
      <c r="H4" s="208"/>
      <c r="I4" s="208"/>
      <c r="J4" s="208"/>
      <c r="K4" s="208"/>
      <c r="L4" s="208"/>
      <c r="M4" s="208"/>
      <c r="N4" s="208"/>
      <c r="O4" s="208"/>
      <c r="P4" s="208"/>
      <c r="Q4" s="208"/>
      <c r="R4" s="208"/>
      <c r="S4" s="208"/>
      <c r="T4" s="208"/>
      <c r="U4" s="208"/>
      <c r="V4" s="208"/>
      <c r="W4" s="208"/>
      <c r="X4" s="208"/>
      <c r="Y4" s="208"/>
      <c r="Z4" s="208"/>
      <c r="AA4" s="208"/>
      <c r="AB4" s="208"/>
      <c r="AC4" s="208"/>
      <c r="AD4" s="208"/>
      <c r="AE4" s="208"/>
      <c r="AF4" s="208"/>
      <c r="AG4" s="208"/>
      <c r="AH4" s="208"/>
      <c r="AI4" s="208"/>
      <c r="AJ4" s="209"/>
    </row>
    <row r="5" spans="3:36" ht="13.5" customHeight="1">
      <c r="C5" s="210" t="s">
        <v>247</v>
      </c>
      <c r="D5" s="451" t="s">
        <v>248</v>
      </c>
      <c r="E5" s="451"/>
      <c r="F5" s="451"/>
      <c r="G5" s="451"/>
      <c r="H5" s="451"/>
      <c r="I5" s="451"/>
      <c r="J5" s="451"/>
      <c r="K5" s="451"/>
      <c r="L5" s="451"/>
      <c r="M5" s="451"/>
      <c r="N5" s="451"/>
      <c r="O5" s="451"/>
      <c r="P5" s="451"/>
      <c r="Q5" s="451"/>
      <c r="R5" s="451"/>
      <c r="S5" s="451"/>
      <c r="T5" s="451"/>
      <c r="U5" s="451"/>
      <c r="V5" s="451"/>
      <c r="W5" s="451"/>
      <c r="X5" s="451"/>
      <c r="Y5" s="451"/>
      <c r="Z5" s="451"/>
      <c r="AA5" s="451"/>
      <c r="AB5" s="451"/>
      <c r="AC5" s="451"/>
      <c r="AD5" s="451"/>
      <c r="AE5" s="451"/>
      <c r="AF5" s="451"/>
      <c r="AG5" s="451"/>
      <c r="AH5" s="451"/>
      <c r="AI5" s="451"/>
      <c r="AJ5" s="212"/>
    </row>
    <row r="6" spans="3:36">
      <c r="C6" s="210"/>
      <c r="D6" s="451"/>
      <c r="E6" s="451"/>
      <c r="F6" s="451"/>
      <c r="G6" s="451"/>
      <c r="H6" s="451"/>
      <c r="I6" s="451"/>
      <c r="J6" s="451"/>
      <c r="K6" s="451"/>
      <c r="L6" s="451"/>
      <c r="M6" s="451"/>
      <c r="N6" s="451"/>
      <c r="O6" s="451"/>
      <c r="P6" s="451"/>
      <c r="Q6" s="451"/>
      <c r="R6" s="451"/>
      <c r="S6" s="451"/>
      <c r="T6" s="451"/>
      <c r="U6" s="451"/>
      <c r="V6" s="451"/>
      <c r="W6" s="451"/>
      <c r="X6" s="451"/>
      <c r="Y6" s="451"/>
      <c r="Z6" s="451"/>
      <c r="AA6" s="451"/>
      <c r="AB6" s="451"/>
      <c r="AC6" s="451"/>
      <c r="AD6" s="451"/>
      <c r="AE6" s="451"/>
      <c r="AF6" s="451"/>
      <c r="AG6" s="451"/>
      <c r="AH6" s="451"/>
      <c r="AI6" s="451"/>
      <c r="AJ6" s="212"/>
    </row>
    <row r="7" spans="3:36" ht="13.5" customHeight="1">
      <c r="C7" s="210" t="s">
        <v>247</v>
      </c>
      <c r="D7" s="451" t="s">
        <v>249</v>
      </c>
      <c r="E7" s="451"/>
      <c r="F7" s="451"/>
      <c r="G7" s="451"/>
      <c r="H7" s="451"/>
      <c r="I7" s="451"/>
      <c r="J7" s="451"/>
      <c r="K7" s="451"/>
      <c r="L7" s="451"/>
      <c r="M7" s="451"/>
      <c r="N7" s="451"/>
      <c r="O7" s="451"/>
      <c r="P7" s="451"/>
      <c r="Q7" s="451"/>
      <c r="R7" s="451"/>
      <c r="S7" s="451"/>
      <c r="T7" s="451"/>
      <c r="U7" s="451"/>
      <c r="V7" s="451"/>
      <c r="W7" s="451"/>
      <c r="X7" s="451"/>
      <c r="Y7" s="451"/>
      <c r="Z7" s="451"/>
      <c r="AA7" s="451"/>
      <c r="AB7" s="451"/>
      <c r="AC7" s="451"/>
      <c r="AD7" s="451"/>
      <c r="AE7" s="451"/>
      <c r="AF7" s="451"/>
      <c r="AG7" s="451"/>
      <c r="AH7" s="451"/>
      <c r="AI7" s="211"/>
      <c r="AJ7" s="212"/>
    </row>
    <row r="8" spans="3:36" ht="13.5" customHeight="1">
      <c r="C8" s="210" t="s">
        <v>247</v>
      </c>
      <c r="D8" s="451" t="s">
        <v>250</v>
      </c>
      <c r="E8" s="451"/>
      <c r="F8" s="451"/>
      <c r="G8" s="451"/>
      <c r="H8" s="451"/>
      <c r="I8" s="451"/>
      <c r="J8" s="451"/>
      <c r="K8" s="451"/>
      <c r="L8" s="451"/>
      <c r="M8" s="451"/>
      <c r="N8" s="451"/>
      <c r="O8" s="451"/>
      <c r="P8" s="451"/>
      <c r="Q8" s="451"/>
      <c r="R8" s="451"/>
      <c r="S8" s="451"/>
      <c r="T8" s="451"/>
      <c r="U8" s="451"/>
      <c r="V8" s="451"/>
      <c r="W8" s="451"/>
      <c r="X8" s="451"/>
      <c r="Y8" s="451"/>
      <c r="Z8" s="451"/>
      <c r="AA8" s="451"/>
      <c r="AB8" s="451"/>
      <c r="AC8" s="451"/>
      <c r="AD8" s="451"/>
      <c r="AE8" s="451"/>
      <c r="AF8" s="451"/>
      <c r="AG8" s="451"/>
      <c r="AH8" s="451"/>
      <c r="AI8" s="211"/>
      <c r="AJ8" s="212"/>
    </row>
    <row r="9" spans="3:36" ht="13.5" customHeight="1">
      <c r="C9" s="210" t="s">
        <v>247</v>
      </c>
      <c r="D9" s="451" t="s">
        <v>251</v>
      </c>
      <c r="E9" s="451"/>
      <c r="F9" s="451"/>
      <c r="G9" s="451"/>
      <c r="H9" s="451"/>
      <c r="I9" s="451"/>
      <c r="J9" s="451"/>
      <c r="K9" s="451"/>
      <c r="L9" s="451"/>
      <c r="M9" s="451"/>
      <c r="N9" s="451"/>
      <c r="O9" s="451"/>
      <c r="P9" s="451"/>
      <c r="Q9" s="451"/>
      <c r="R9" s="451"/>
      <c r="S9" s="451"/>
      <c r="T9" s="451"/>
      <c r="U9" s="451"/>
      <c r="V9" s="451"/>
      <c r="W9" s="451"/>
      <c r="X9" s="451"/>
      <c r="Y9" s="451"/>
      <c r="Z9" s="451"/>
      <c r="AA9" s="451"/>
      <c r="AB9" s="451"/>
      <c r="AC9" s="451"/>
      <c r="AD9" s="451"/>
      <c r="AE9" s="451"/>
      <c r="AF9" s="451"/>
      <c r="AG9" s="451"/>
      <c r="AH9" s="451"/>
      <c r="AI9" s="211"/>
      <c r="AJ9" s="212"/>
    </row>
    <row r="10" spans="3:36" ht="5.0999999999999996" customHeight="1">
      <c r="C10" s="213"/>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5"/>
    </row>
    <row r="11" spans="3:36" ht="11.25" customHeight="1" thickBot="1"/>
    <row r="12" spans="3:36" ht="6.95" customHeight="1">
      <c r="C12" s="500" t="s">
        <v>252</v>
      </c>
      <c r="D12" s="501"/>
      <c r="E12" s="501"/>
      <c r="F12" s="502"/>
      <c r="G12" s="503" t="s">
        <v>253</v>
      </c>
      <c r="H12" s="503"/>
      <c r="I12" s="504"/>
      <c r="J12" s="505"/>
      <c r="K12" s="505"/>
      <c r="L12" s="505"/>
      <c r="M12" s="505"/>
      <c r="N12" s="505"/>
      <c r="O12" s="505"/>
      <c r="P12" s="505"/>
      <c r="Q12" s="505"/>
      <c r="R12" s="505"/>
      <c r="S12" s="508" t="s">
        <v>86</v>
      </c>
      <c r="T12" s="509"/>
      <c r="U12" s="509"/>
      <c r="V12" s="510"/>
      <c r="W12" s="504"/>
      <c r="X12" s="505"/>
      <c r="Y12" s="505"/>
      <c r="Z12" s="505"/>
      <c r="AA12" s="505"/>
      <c r="AB12" s="505"/>
      <c r="AC12" s="505"/>
      <c r="AD12" s="505"/>
      <c r="AE12" s="505"/>
      <c r="AF12" s="514"/>
      <c r="AG12" s="487"/>
      <c r="AH12" s="488"/>
      <c r="AI12" s="488"/>
      <c r="AJ12" s="489"/>
    </row>
    <row r="13" spans="3:36" ht="17.100000000000001" customHeight="1">
      <c r="C13" s="377"/>
      <c r="D13" s="338"/>
      <c r="E13" s="338"/>
      <c r="F13" s="339"/>
      <c r="G13" s="465"/>
      <c r="H13" s="465"/>
      <c r="I13" s="506"/>
      <c r="J13" s="507"/>
      <c r="K13" s="507"/>
      <c r="L13" s="507"/>
      <c r="M13" s="507"/>
      <c r="N13" s="507"/>
      <c r="O13" s="507"/>
      <c r="P13" s="507"/>
      <c r="Q13" s="507"/>
      <c r="R13" s="507"/>
      <c r="S13" s="511"/>
      <c r="T13" s="512"/>
      <c r="U13" s="512"/>
      <c r="V13" s="513"/>
      <c r="W13" s="506"/>
      <c r="X13" s="507"/>
      <c r="Y13" s="507"/>
      <c r="Z13" s="507"/>
      <c r="AA13" s="507"/>
      <c r="AB13" s="507"/>
      <c r="AC13" s="507"/>
      <c r="AD13" s="507"/>
      <c r="AE13" s="507"/>
      <c r="AF13" s="515"/>
      <c r="AG13" s="490"/>
      <c r="AH13" s="491"/>
      <c r="AI13" s="491"/>
      <c r="AJ13" s="492"/>
    </row>
    <row r="14" spans="3:36" ht="13.5" customHeight="1">
      <c r="C14" s="377"/>
      <c r="D14" s="338"/>
      <c r="E14" s="338"/>
      <c r="F14" s="339"/>
      <c r="G14" s="493"/>
      <c r="H14" s="446"/>
      <c r="I14" s="446"/>
      <c r="J14" s="446"/>
      <c r="K14" s="446"/>
      <c r="L14" s="446"/>
      <c r="M14" s="446"/>
      <c r="N14" s="446"/>
      <c r="O14" s="446"/>
      <c r="P14" s="446"/>
      <c r="Q14" s="446"/>
      <c r="R14" s="446"/>
      <c r="S14" s="446"/>
      <c r="T14" s="446"/>
      <c r="U14" s="446"/>
      <c r="V14" s="446"/>
      <c r="W14" s="446"/>
      <c r="X14" s="446"/>
      <c r="Y14" s="446"/>
      <c r="Z14" s="446"/>
      <c r="AA14" s="446"/>
      <c r="AB14" s="446"/>
      <c r="AC14" s="446"/>
      <c r="AD14" s="446"/>
      <c r="AE14" s="446"/>
      <c r="AF14" s="446"/>
      <c r="AG14" s="446"/>
      <c r="AH14" s="446"/>
      <c r="AI14" s="446"/>
      <c r="AJ14" s="447"/>
    </row>
    <row r="15" spans="3:36" ht="13.5" customHeight="1">
      <c r="C15" s="378"/>
      <c r="D15" s="341"/>
      <c r="E15" s="341"/>
      <c r="F15" s="342"/>
      <c r="G15" s="494"/>
      <c r="H15" s="448"/>
      <c r="I15" s="448"/>
      <c r="J15" s="448"/>
      <c r="K15" s="448"/>
      <c r="L15" s="448"/>
      <c r="M15" s="448"/>
      <c r="N15" s="448"/>
      <c r="O15" s="448"/>
      <c r="P15" s="448"/>
      <c r="Q15" s="448"/>
      <c r="R15" s="448"/>
      <c r="S15" s="448"/>
      <c r="T15" s="448"/>
      <c r="U15" s="448"/>
      <c r="V15" s="448"/>
      <c r="W15" s="448"/>
      <c r="X15" s="448"/>
      <c r="Y15" s="448"/>
      <c r="Z15" s="448"/>
      <c r="AA15" s="448"/>
      <c r="AB15" s="448"/>
      <c r="AC15" s="448"/>
      <c r="AD15" s="448"/>
      <c r="AE15" s="448"/>
      <c r="AF15" s="448"/>
      <c r="AG15" s="448"/>
      <c r="AH15" s="448"/>
      <c r="AI15" s="448"/>
      <c r="AJ15" s="449"/>
    </row>
    <row r="16" spans="3:36" ht="13.5" customHeight="1">
      <c r="C16" s="495" t="s">
        <v>254</v>
      </c>
      <c r="D16" s="465"/>
      <c r="E16" s="465"/>
      <c r="F16" s="465"/>
      <c r="G16" s="468" t="s">
        <v>255</v>
      </c>
      <c r="H16" s="469"/>
      <c r="I16" s="469"/>
      <c r="J16" s="470"/>
      <c r="K16" s="470"/>
      <c r="L16" s="470"/>
      <c r="M16" s="470"/>
      <c r="N16" s="470"/>
      <c r="O16" s="470"/>
      <c r="P16" s="470"/>
      <c r="Q16" s="470"/>
      <c r="R16" s="470"/>
      <c r="S16" s="470"/>
      <c r="T16" s="470"/>
      <c r="U16" s="470"/>
      <c r="V16" s="470"/>
      <c r="W16" s="470"/>
      <c r="X16" s="470"/>
      <c r="Y16" s="470"/>
      <c r="Z16" s="470"/>
      <c r="AA16" s="470"/>
      <c r="AB16" s="470"/>
      <c r="AC16" s="470"/>
      <c r="AD16" s="471"/>
      <c r="AE16" s="472" t="s">
        <v>256</v>
      </c>
      <c r="AF16" s="473"/>
      <c r="AG16" s="473"/>
      <c r="AH16" s="473"/>
      <c r="AI16" s="473"/>
      <c r="AJ16" s="474"/>
    </row>
    <row r="17" spans="2:37" ht="15" customHeight="1">
      <c r="C17" s="464"/>
      <c r="D17" s="465"/>
      <c r="E17" s="465"/>
      <c r="F17" s="465"/>
      <c r="G17" s="481"/>
      <c r="H17" s="482"/>
      <c r="I17" s="482"/>
      <c r="J17" s="482"/>
      <c r="K17" s="482"/>
      <c r="L17" s="482"/>
      <c r="M17" s="482"/>
      <c r="N17" s="482"/>
      <c r="O17" s="482"/>
      <c r="P17" s="482"/>
      <c r="Q17" s="482"/>
      <c r="R17" s="482"/>
      <c r="S17" s="482"/>
      <c r="T17" s="482"/>
      <c r="U17" s="482"/>
      <c r="V17" s="482"/>
      <c r="W17" s="482"/>
      <c r="X17" s="482"/>
      <c r="Y17" s="482"/>
      <c r="Z17" s="482"/>
      <c r="AA17" s="482"/>
      <c r="AB17" s="482"/>
      <c r="AC17" s="482"/>
      <c r="AD17" s="483"/>
      <c r="AE17" s="475"/>
      <c r="AF17" s="476"/>
      <c r="AG17" s="476"/>
      <c r="AH17" s="476"/>
      <c r="AI17" s="476"/>
      <c r="AJ17" s="477"/>
    </row>
    <row r="18" spans="2:37" ht="15" customHeight="1">
      <c r="C18" s="464"/>
      <c r="D18" s="465"/>
      <c r="E18" s="465"/>
      <c r="F18" s="465"/>
      <c r="G18" s="494"/>
      <c r="H18" s="448"/>
      <c r="I18" s="448"/>
      <c r="J18" s="448"/>
      <c r="K18" s="448"/>
      <c r="L18" s="448"/>
      <c r="M18" s="448"/>
      <c r="N18" s="448"/>
      <c r="O18" s="448"/>
      <c r="P18" s="448"/>
      <c r="Q18" s="448"/>
      <c r="R18" s="448"/>
      <c r="S18" s="448"/>
      <c r="T18" s="448"/>
      <c r="U18" s="448"/>
      <c r="V18" s="448"/>
      <c r="W18" s="448"/>
      <c r="X18" s="448"/>
      <c r="Y18" s="448"/>
      <c r="Z18" s="448"/>
      <c r="AA18" s="448"/>
      <c r="AB18" s="448"/>
      <c r="AC18" s="448"/>
      <c r="AD18" s="499"/>
      <c r="AE18" s="496"/>
      <c r="AF18" s="497"/>
      <c r="AG18" s="497"/>
      <c r="AH18" s="497"/>
      <c r="AI18" s="497"/>
      <c r="AJ18" s="498"/>
    </row>
    <row r="19" spans="2:37" ht="13.5" customHeight="1">
      <c r="C19" s="463" t="s">
        <v>66</v>
      </c>
      <c r="D19" s="307"/>
      <c r="E19" s="307"/>
      <c r="F19" s="307"/>
      <c r="G19" s="468" t="s">
        <v>255</v>
      </c>
      <c r="H19" s="469"/>
      <c r="I19" s="469"/>
      <c r="J19" s="470"/>
      <c r="K19" s="470"/>
      <c r="L19" s="470"/>
      <c r="M19" s="470"/>
      <c r="N19" s="470"/>
      <c r="O19" s="470"/>
      <c r="P19" s="470"/>
      <c r="Q19" s="470"/>
      <c r="R19" s="470"/>
      <c r="S19" s="470"/>
      <c r="T19" s="470"/>
      <c r="U19" s="470"/>
      <c r="V19" s="470"/>
      <c r="W19" s="470"/>
      <c r="X19" s="470"/>
      <c r="Y19" s="470"/>
      <c r="Z19" s="470"/>
      <c r="AA19" s="470"/>
      <c r="AB19" s="470"/>
      <c r="AC19" s="470"/>
      <c r="AD19" s="471"/>
      <c r="AE19" s="472" t="s">
        <v>257</v>
      </c>
      <c r="AF19" s="473"/>
      <c r="AG19" s="473"/>
      <c r="AH19" s="473"/>
      <c r="AI19" s="473"/>
      <c r="AJ19" s="474"/>
    </row>
    <row r="20" spans="2:37" ht="15" customHeight="1">
      <c r="C20" s="464"/>
      <c r="D20" s="465"/>
      <c r="E20" s="465"/>
      <c r="F20" s="465"/>
      <c r="G20" s="481"/>
      <c r="H20" s="482"/>
      <c r="I20" s="482"/>
      <c r="J20" s="482"/>
      <c r="K20" s="482"/>
      <c r="L20" s="482"/>
      <c r="M20" s="482"/>
      <c r="N20" s="482"/>
      <c r="O20" s="482"/>
      <c r="P20" s="482"/>
      <c r="Q20" s="482"/>
      <c r="R20" s="482"/>
      <c r="S20" s="482"/>
      <c r="T20" s="482"/>
      <c r="U20" s="482"/>
      <c r="V20" s="482"/>
      <c r="W20" s="482"/>
      <c r="X20" s="482"/>
      <c r="Y20" s="482"/>
      <c r="Z20" s="482"/>
      <c r="AA20" s="482"/>
      <c r="AB20" s="482"/>
      <c r="AC20" s="482"/>
      <c r="AD20" s="483"/>
      <c r="AE20" s="475"/>
      <c r="AF20" s="476"/>
      <c r="AG20" s="476"/>
      <c r="AH20" s="476"/>
      <c r="AI20" s="476"/>
      <c r="AJ20" s="477"/>
    </row>
    <row r="21" spans="2:37" ht="15" customHeight="1" thickBot="1">
      <c r="C21" s="466"/>
      <c r="D21" s="467"/>
      <c r="E21" s="467"/>
      <c r="F21" s="467"/>
      <c r="G21" s="484"/>
      <c r="H21" s="485"/>
      <c r="I21" s="485"/>
      <c r="J21" s="485"/>
      <c r="K21" s="485"/>
      <c r="L21" s="485"/>
      <c r="M21" s="485"/>
      <c r="N21" s="485"/>
      <c r="O21" s="485"/>
      <c r="P21" s="485"/>
      <c r="Q21" s="485"/>
      <c r="R21" s="485"/>
      <c r="S21" s="485"/>
      <c r="T21" s="485"/>
      <c r="U21" s="485"/>
      <c r="V21" s="485"/>
      <c r="W21" s="485"/>
      <c r="X21" s="485"/>
      <c r="Y21" s="485"/>
      <c r="Z21" s="485"/>
      <c r="AA21" s="485"/>
      <c r="AB21" s="485"/>
      <c r="AC21" s="485"/>
      <c r="AD21" s="486"/>
      <c r="AE21" s="478"/>
      <c r="AF21" s="479"/>
      <c r="AG21" s="479"/>
      <c r="AH21" s="479"/>
      <c r="AI21" s="479"/>
      <c r="AJ21" s="480"/>
    </row>
    <row r="22" spans="2:37" ht="6.75" customHeight="1" thickTop="1">
      <c r="B22" s="372" t="s">
        <v>258</v>
      </c>
      <c r="C22" s="375" t="s">
        <v>259</v>
      </c>
      <c r="D22" s="315"/>
      <c r="E22" s="315"/>
      <c r="F22" s="376"/>
      <c r="G22" s="218"/>
      <c r="H22" s="219"/>
      <c r="I22" s="219"/>
      <c r="J22" s="219"/>
      <c r="K22" s="219"/>
      <c r="L22" s="219"/>
      <c r="M22" s="219"/>
      <c r="N22" s="219"/>
      <c r="O22" s="219"/>
      <c r="P22" s="219"/>
      <c r="Q22" s="219"/>
      <c r="R22" s="219"/>
      <c r="S22" s="219"/>
      <c r="T22" s="220"/>
      <c r="U22" s="221"/>
      <c r="V22" s="221"/>
      <c r="W22" s="219"/>
      <c r="X22" s="219"/>
      <c r="Y22" s="219"/>
      <c r="Z22" s="219"/>
      <c r="AA22" s="219"/>
      <c r="AB22" s="219"/>
      <c r="AC22" s="219"/>
      <c r="AD22" s="219"/>
      <c r="AE22" s="222"/>
      <c r="AF22" s="222"/>
      <c r="AG22" s="223"/>
      <c r="AJ22" s="224"/>
      <c r="AK22" s="225"/>
    </row>
    <row r="23" spans="2:37" ht="13.5" customHeight="1">
      <c r="B23" s="373"/>
      <c r="C23" s="377"/>
      <c r="D23" s="338"/>
      <c r="E23" s="338"/>
      <c r="F23" s="339"/>
      <c r="G23" s="226"/>
      <c r="H23" s="227"/>
      <c r="I23" s="379" t="s">
        <v>260</v>
      </c>
      <c r="J23" s="379"/>
      <c r="K23" s="379"/>
      <c r="M23" s="227"/>
      <c r="N23" s="379" t="s">
        <v>261</v>
      </c>
      <c r="O23" s="379"/>
      <c r="P23" s="379"/>
      <c r="Q23" s="379"/>
      <c r="R23" s="379"/>
      <c r="S23" s="379"/>
      <c r="T23" s="379"/>
      <c r="U23" s="227"/>
      <c r="V23" s="379" t="s">
        <v>262</v>
      </c>
      <c r="W23" s="379"/>
      <c r="X23" s="379"/>
      <c r="Y23" s="379"/>
      <c r="Z23" s="379"/>
      <c r="AA23" s="228"/>
      <c r="AB23" s="379"/>
      <c r="AC23" s="379"/>
      <c r="AD23" s="379"/>
      <c r="AE23" s="379"/>
      <c r="AF23" s="379"/>
      <c r="AG23" s="223"/>
      <c r="AJ23" s="224"/>
      <c r="AK23" s="229"/>
    </row>
    <row r="24" spans="2:37" ht="6.75" customHeight="1">
      <c r="B24" s="373"/>
      <c r="C24" s="378"/>
      <c r="D24" s="341"/>
      <c r="E24" s="341"/>
      <c r="F24" s="342"/>
      <c r="G24" s="230"/>
      <c r="H24" s="231"/>
      <c r="I24" s="231"/>
      <c r="J24" s="231"/>
      <c r="K24" s="231"/>
      <c r="L24" s="228"/>
      <c r="M24" s="228"/>
      <c r="N24" s="228"/>
      <c r="O24" s="228"/>
      <c r="P24" s="228"/>
      <c r="Q24" s="228"/>
      <c r="R24" s="228"/>
      <c r="S24" s="228"/>
      <c r="T24" s="232"/>
      <c r="U24" s="233"/>
      <c r="V24" s="233"/>
      <c r="W24" s="228"/>
      <c r="X24" s="228"/>
      <c r="Y24" s="228"/>
      <c r="Z24" s="228"/>
      <c r="AA24" s="228"/>
      <c r="AB24" s="228"/>
      <c r="AC24" s="231"/>
      <c r="AD24" s="231"/>
      <c r="AE24" s="234"/>
      <c r="AF24" s="234"/>
      <c r="AG24" s="235"/>
      <c r="AH24" s="216"/>
      <c r="AI24" s="216"/>
      <c r="AJ24" s="236"/>
      <c r="AK24" s="229"/>
    </row>
    <row r="25" spans="2:37" ht="5.0999999999999996" customHeight="1">
      <c r="B25" s="373"/>
      <c r="C25" s="325" t="s">
        <v>263</v>
      </c>
      <c r="D25" s="326"/>
      <c r="E25" s="326"/>
      <c r="F25" s="327"/>
      <c r="G25" s="389" t="s">
        <v>264</v>
      </c>
      <c r="H25" s="341"/>
      <c r="I25" s="341"/>
      <c r="J25" s="342"/>
      <c r="K25" s="390"/>
      <c r="L25" s="391"/>
      <c r="M25" s="391"/>
      <c r="N25" s="391"/>
      <c r="O25" s="391"/>
      <c r="P25" s="391"/>
      <c r="Q25" s="391"/>
      <c r="R25" s="391"/>
      <c r="S25" s="392"/>
      <c r="T25" s="237"/>
      <c r="U25" s="238"/>
      <c r="V25" s="239"/>
      <c r="W25" s="390"/>
      <c r="X25" s="391"/>
      <c r="Y25" s="391"/>
      <c r="Z25" s="391"/>
      <c r="AA25" s="391"/>
      <c r="AB25" s="391"/>
      <c r="AC25" s="391"/>
      <c r="AD25" s="399" t="s">
        <v>265</v>
      </c>
      <c r="AE25" s="400"/>
      <c r="AF25" s="401"/>
      <c r="AG25" s="223"/>
      <c r="AJ25" s="224"/>
      <c r="AK25" s="229"/>
    </row>
    <row r="26" spans="2:37" ht="13.5" customHeight="1">
      <c r="B26" s="373"/>
      <c r="C26" s="328"/>
      <c r="D26" s="329"/>
      <c r="E26" s="329"/>
      <c r="F26" s="330"/>
      <c r="G26" s="380"/>
      <c r="H26" s="381"/>
      <c r="I26" s="381"/>
      <c r="J26" s="382"/>
      <c r="K26" s="393"/>
      <c r="L26" s="394"/>
      <c r="M26" s="394"/>
      <c r="N26" s="394"/>
      <c r="O26" s="394"/>
      <c r="P26" s="394"/>
      <c r="Q26" s="394"/>
      <c r="R26" s="394"/>
      <c r="S26" s="395"/>
      <c r="T26" s="227"/>
      <c r="U26" s="313" t="s">
        <v>266</v>
      </c>
      <c r="V26" s="354"/>
      <c r="W26" s="393"/>
      <c r="X26" s="394"/>
      <c r="Y26" s="394"/>
      <c r="Z26" s="394"/>
      <c r="AA26" s="394"/>
      <c r="AB26" s="394"/>
      <c r="AC26" s="394"/>
      <c r="AD26" s="402"/>
      <c r="AE26" s="403"/>
      <c r="AF26" s="404"/>
      <c r="AG26" s="223"/>
      <c r="AJ26" s="224"/>
      <c r="AK26" s="229"/>
    </row>
    <row r="27" spans="2:37" ht="13.5" customHeight="1">
      <c r="B27" s="373"/>
      <c r="C27" s="328"/>
      <c r="D27" s="329"/>
      <c r="E27" s="329"/>
      <c r="F27" s="330"/>
      <c r="G27" s="380"/>
      <c r="H27" s="381"/>
      <c r="I27" s="381"/>
      <c r="J27" s="382"/>
      <c r="K27" s="393"/>
      <c r="L27" s="394"/>
      <c r="M27" s="394"/>
      <c r="N27" s="394"/>
      <c r="O27" s="394"/>
      <c r="P27" s="394"/>
      <c r="Q27" s="394"/>
      <c r="R27" s="394"/>
      <c r="S27" s="395"/>
      <c r="T27" s="227"/>
      <c r="U27" s="240" t="s">
        <v>267</v>
      </c>
      <c r="V27" s="241"/>
      <c r="W27" s="393"/>
      <c r="X27" s="394"/>
      <c r="Y27" s="394"/>
      <c r="Z27" s="394"/>
      <c r="AA27" s="394"/>
      <c r="AB27" s="394"/>
      <c r="AC27" s="394"/>
      <c r="AD27" s="402"/>
      <c r="AE27" s="403"/>
      <c r="AF27" s="404"/>
      <c r="AG27" s="223"/>
      <c r="AJ27" s="224"/>
      <c r="AK27" s="229"/>
    </row>
    <row r="28" spans="2:37" ht="13.5" customHeight="1">
      <c r="B28" s="373"/>
      <c r="C28" s="328"/>
      <c r="D28" s="329"/>
      <c r="E28" s="329"/>
      <c r="F28" s="330"/>
      <c r="G28" s="380"/>
      <c r="H28" s="381"/>
      <c r="I28" s="381"/>
      <c r="J28" s="382"/>
      <c r="K28" s="393"/>
      <c r="L28" s="394"/>
      <c r="M28" s="394"/>
      <c r="N28" s="394"/>
      <c r="O28" s="394"/>
      <c r="P28" s="394"/>
      <c r="Q28" s="394"/>
      <c r="R28" s="394"/>
      <c r="S28" s="395"/>
      <c r="T28" s="227"/>
      <c r="U28" s="355" t="s">
        <v>268</v>
      </c>
      <c r="V28" s="356"/>
      <c r="W28" s="393"/>
      <c r="X28" s="394"/>
      <c r="Y28" s="394"/>
      <c r="Z28" s="394"/>
      <c r="AA28" s="394"/>
      <c r="AB28" s="394"/>
      <c r="AC28" s="394"/>
      <c r="AD28" s="402"/>
      <c r="AE28" s="403"/>
      <c r="AF28" s="404"/>
      <c r="AG28" s="309"/>
      <c r="AH28" s="338" t="s">
        <v>269</v>
      </c>
      <c r="AI28" s="338"/>
      <c r="AJ28" s="357"/>
      <c r="AK28" s="229"/>
    </row>
    <row r="29" spans="2:37" ht="5.0999999999999996" customHeight="1">
      <c r="B29" s="373"/>
      <c r="C29" s="328"/>
      <c r="D29" s="329"/>
      <c r="E29" s="329"/>
      <c r="F29" s="330"/>
      <c r="G29" s="380"/>
      <c r="H29" s="381"/>
      <c r="I29" s="381"/>
      <c r="J29" s="382"/>
      <c r="K29" s="396"/>
      <c r="L29" s="397"/>
      <c r="M29" s="397"/>
      <c r="N29" s="397"/>
      <c r="O29" s="397"/>
      <c r="P29" s="397"/>
      <c r="Q29" s="397"/>
      <c r="R29" s="397"/>
      <c r="S29" s="398"/>
      <c r="T29" s="242"/>
      <c r="U29" s="243"/>
      <c r="V29" s="244"/>
      <c r="W29" s="396"/>
      <c r="X29" s="397"/>
      <c r="Y29" s="397"/>
      <c r="Z29" s="397"/>
      <c r="AA29" s="397"/>
      <c r="AB29" s="397"/>
      <c r="AC29" s="397"/>
      <c r="AD29" s="405"/>
      <c r="AE29" s="406"/>
      <c r="AF29" s="407"/>
      <c r="AG29" s="309"/>
      <c r="AH29" s="338"/>
      <c r="AI29" s="338"/>
      <c r="AJ29" s="357"/>
      <c r="AK29" s="229"/>
    </row>
    <row r="30" spans="2:37">
      <c r="B30" s="373"/>
      <c r="C30" s="328"/>
      <c r="D30" s="329"/>
      <c r="E30" s="329"/>
      <c r="F30" s="330"/>
      <c r="G30" s="380" t="s">
        <v>270</v>
      </c>
      <c r="H30" s="381"/>
      <c r="I30" s="381"/>
      <c r="J30" s="382"/>
      <c r="K30" s="383"/>
      <c r="L30" s="384"/>
      <c r="M30" s="387" t="s">
        <v>271</v>
      </c>
      <c r="N30" s="387"/>
      <c r="O30" s="387"/>
      <c r="P30" s="387"/>
      <c r="Q30" s="387"/>
      <c r="R30" s="384"/>
      <c r="S30" s="384"/>
      <c r="T30" s="387" t="s">
        <v>272</v>
      </c>
      <c r="U30" s="387"/>
      <c r="V30" s="387"/>
      <c r="W30" s="387"/>
      <c r="X30" s="387"/>
      <c r="Y30" s="384"/>
      <c r="Z30" s="384"/>
      <c r="AA30" s="387" t="s">
        <v>273</v>
      </c>
      <c r="AB30" s="387"/>
      <c r="AC30" s="387"/>
      <c r="AD30" s="387"/>
      <c r="AE30" s="387"/>
      <c r="AF30" s="387"/>
      <c r="AG30" s="309"/>
      <c r="AH30" s="338" t="s">
        <v>274</v>
      </c>
      <c r="AI30" s="338"/>
      <c r="AJ30" s="357"/>
      <c r="AK30" s="229"/>
    </row>
    <row r="31" spans="2:37">
      <c r="B31" s="373"/>
      <c r="C31" s="328"/>
      <c r="D31" s="329"/>
      <c r="E31" s="329"/>
      <c r="F31" s="330"/>
      <c r="G31" s="380"/>
      <c r="H31" s="381"/>
      <c r="I31" s="381"/>
      <c r="J31" s="382"/>
      <c r="K31" s="385"/>
      <c r="L31" s="386"/>
      <c r="M31" s="388"/>
      <c r="N31" s="388"/>
      <c r="O31" s="388"/>
      <c r="P31" s="388"/>
      <c r="Q31" s="388"/>
      <c r="R31" s="386"/>
      <c r="S31" s="386"/>
      <c r="T31" s="388"/>
      <c r="U31" s="388"/>
      <c r="V31" s="388"/>
      <c r="W31" s="388"/>
      <c r="X31" s="388"/>
      <c r="Y31" s="386"/>
      <c r="Z31" s="386"/>
      <c r="AA31" s="388"/>
      <c r="AB31" s="388"/>
      <c r="AC31" s="388"/>
      <c r="AD31" s="388"/>
      <c r="AE31" s="388"/>
      <c r="AF31" s="388"/>
      <c r="AG31" s="309"/>
      <c r="AH31" s="338"/>
      <c r="AI31" s="338"/>
      <c r="AJ31" s="357"/>
      <c r="AK31" s="229"/>
    </row>
    <row r="32" spans="2:37">
      <c r="B32" s="373"/>
      <c r="C32" s="328"/>
      <c r="D32" s="329"/>
      <c r="E32" s="329"/>
      <c r="F32" s="330"/>
      <c r="G32" s="334" t="s">
        <v>275</v>
      </c>
      <c r="H32" s="335"/>
      <c r="I32" s="335"/>
      <c r="J32" s="336"/>
      <c r="K32" s="358"/>
      <c r="L32" s="359"/>
      <c r="M32" s="359"/>
      <c r="N32" s="359"/>
      <c r="O32" s="359"/>
      <c r="P32" s="359"/>
      <c r="Q32" s="359"/>
      <c r="R32" s="359"/>
      <c r="S32" s="359"/>
      <c r="T32" s="359"/>
      <c r="U32" s="359"/>
      <c r="V32" s="359"/>
      <c r="W32" s="359"/>
      <c r="X32" s="362"/>
      <c r="Y32" s="364" t="s">
        <v>276</v>
      </c>
      <c r="Z32" s="365"/>
      <c r="AA32" s="365"/>
      <c r="AB32" s="365"/>
      <c r="AC32" s="365"/>
      <c r="AD32" s="365"/>
      <c r="AE32" s="365"/>
      <c r="AF32" s="365"/>
      <c r="AG32" s="309"/>
      <c r="AH32" s="338" t="s">
        <v>277</v>
      </c>
      <c r="AI32" s="338"/>
      <c r="AJ32" s="357"/>
      <c r="AK32" s="229"/>
    </row>
    <row r="33" spans="2:37">
      <c r="B33" s="373"/>
      <c r="C33" s="328"/>
      <c r="D33" s="329"/>
      <c r="E33" s="329"/>
      <c r="F33" s="330"/>
      <c r="G33" s="340"/>
      <c r="H33" s="341"/>
      <c r="I33" s="341"/>
      <c r="J33" s="342"/>
      <c r="K33" s="360"/>
      <c r="L33" s="361"/>
      <c r="M33" s="361"/>
      <c r="N33" s="361"/>
      <c r="O33" s="361"/>
      <c r="P33" s="361"/>
      <c r="Q33" s="361"/>
      <c r="R33" s="361"/>
      <c r="S33" s="361"/>
      <c r="T33" s="361"/>
      <c r="U33" s="361"/>
      <c r="V33" s="361"/>
      <c r="W33" s="361"/>
      <c r="X33" s="363"/>
      <c r="Y33" s="366"/>
      <c r="Z33" s="367"/>
      <c r="AA33" s="367"/>
      <c r="AB33" s="367"/>
      <c r="AC33" s="367"/>
      <c r="AD33" s="367"/>
      <c r="AE33" s="367"/>
      <c r="AF33" s="367"/>
      <c r="AG33" s="309"/>
      <c r="AH33" s="338"/>
      <c r="AI33" s="338"/>
      <c r="AJ33" s="357"/>
      <c r="AK33" s="229"/>
    </row>
    <row r="34" spans="2:37" ht="24" customHeight="1">
      <c r="B34" s="373"/>
      <c r="C34" s="328"/>
      <c r="D34" s="329"/>
      <c r="E34" s="329"/>
      <c r="F34" s="330"/>
      <c r="G34" s="334" t="s">
        <v>278</v>
      </c>
      <c r="H34" s="335"/>
      <c r="I34" s="335"/>
      <c r="J34" s="336"/>
      <c r="K34" s="343" t="s">
        <v>279</v>
      </c>
      <c r="L34" s="344"/>
      <c r="M34" s="344"/>
      <c r="N34" s="344"/>
      <c r="O34" s="344"/>
      <c r="P34" s="344"/>
      <c r="Q34" s="344"/>
      <c r="R34" s="344"/>
      <c r="S34" s="344"/>
      <c r="T34" s="344"/>
      <c r="U34" s="344"/>
      <c r="V34" s="344"/>
      <c r="W34" s="344"/>
      <c r="X34" s="344"/>
      <c r="Y34" s="344"/>
      <c r="Z34" s="344"/>
      <c r="AA34" s="344"/>
      <c r="AB34" s="344"/>
      <c r="AC34" s="344"/>
      <c r="AD34" s="344"/>
      <c r="AE34" s="344"/>
      <c r="AF34" s="344"/>
      <c r="AG34" s="245"/>
      <c r="AJ34" s="224"/>
      <c r="AK34" s="229"/>
    </row>
    <row r="35" spans="2:37" ht="14.25" customHeight="1">
      <c r="B35" s="373"/>
      <c r="C35" s="328"/>
      <c r="D35" s="329"/>
      <c r="E35" s="329"/>
      <c r="F35" s="330"/>
      <c r="G35" s="337"/>
      <c r="H35" s="338"/>
      <c r="I35" s="338"/>
      <c r="J35" s="339"/>
      <c r="K35" s="321"/>
      <c r="L35" s="322"/>
      <c r="M35" s="322"/>
      <c r="N35" s="322"/>
      <c r="O35" s="322"/>
      <c r="P35" s="322"/>
      <c r="Q35" s="322"/>
      <c r="R35" s="322"/>
      <c r="S35" s="322"/>
      <c r="T35" s="322"/>
      <c r="U35" s="322"/>
      <c r="V35" s="322"/>
      <c r="W35" s="322"/>
      <c r="X35" s="322"/>
      <c r="Y35" s="322"/>
      <c r="Z35" s="322"/>
      <c r="AA35" s="454"/>
      <c r="AB35" s="455"/>
      <c r="AC35" s="322"/>
      <c r="AD35" s="322"/>
      <c r="AE35" s="322"/>
      <c r="AF35" s="318"/>
      <c r="AG35" s="223"/>
      <c r="AJ35" s="224"/>
      <c r="AK35" s="229"/>
    </row>
    <row r="36" spans="2:37">
      <c r="B36" s="373"/>
      <c r="C36" s="328"/>
      <c r="D36" s="329"/>
      <c r="E36" s="329"/>
      <c r="F36" s="330"/>
      <c r="G36" s="337"/>
      <c r="H36" s="338"/>
      <c r="I36" s="338"/>
      <c r="J36" s="339"/>
      <c r="K36" s="345"/>
      <c r="L36" s="306"/>
      <c r="M36" s="306"/>
      <c r="N36" s="306"/>
      <c r="O36" s="306"/>
      <c r="P36" s="306"/>
      <c r="Q36" s="306"/>
      <c r="R36" s="306"/>
      <c r="S36" s="306"/>
      <c r="T36" s="306"/>
      <c r="U36" s="306"/>
      <c r="V36" s="306"/>
      <c r="W36" s="306"/>
      <c r="X36" s="306"/>
      <c r="Y36" s="306"/>
      <c r="Z36" s="306"/>
      <c r="AA36" s="318"/>
      <c r="AB36" s="319"/>
      <c r="AC36" s="306"/>
      <c r="AD36" s="306"/>
      <c r="AE36" s="306"/>
      <c r="AF36" s="456"/>
      <c r="AG36" s="223"/>
      <c r="AJ36" s="224"/>
      <c r="AK36" s="229"/>
    </row>
    <row r="37" spans="2:37" ht="14.25" customHeight="1">
      <c r="B37" s="373"/>
      <c r="C37" s="328"/>
      <c r="D37" s="329"/>
      <c r="E37" s="329"/>
      <c r="F37" s="330"/>
      <c r="G37" s="337"/>
      <c r="H37" s="338"/>
      <c r="I37" s="338"/>
      <c r="J37" s="339"/>
      <c r="K37" s="345"/>
      <c r="L37" s="306"/>
      <c r="M37" s="306"/>
      <c r="N37" s="306"/>
      <c r="O37" s="306"/>
      <c r="P37" s="306"/>
      <c r="Q37" s="306"/>
      <c r="R37" s="306"/>
      <c r="S37" s="306"/>
      <c r="T37" s="306"/>
      <c r="U37" s="306"/>
      <c r="V37" s="306"/>
      <c r="W37" s="306"/>
      <c r="X37" s="306"/>
      <c r="Y37" s="306"/>
      <c r="Z37" s="306"/>
      <c r="AA37" s="316"/>
      <c r="AB37" s="317"/>
      <c r="AC37" s="306"/>
      <c r="AD37" s="306"/>
      <c r="AE37" s="306"/>
      <c r="AF37" s="320"/>
      <c r="AG37" s="223"/>
      <c r="AJ37" s="224"/>
      <c r="AK37" s="229"/>
    </row>
    <row r="38" spans="2:37">
      <c r="B38" s="373"/>
      <c r="C38" s="328"/>
      <c r="D38" s="329"/>
      <c r="E38" s="329"/>
      <c r="F38" s="330"/>
      <c r="G38" s="337"/>
      <c r="H38" s="338"/>
      <c r="I38" s="338"/>
      <c r="J38" s="339"/>
      <c r="K38" s="345"/>
      <c r="L38" s="306"/>
      <c r="M38" s="306"/>
      <c r="N38" s="306"/>
      <c r="O38" s="306"/>
      <c r="P38" s="306"/>
      <c r="Q38" s="306"/>
      <c r="R38" s="306"/>
      <c r="S38" s="306"/>
      <c r="T38" s="306"/>
      <c r="U38" s="306"/>
      <c r="V38" s="306"/>
      <c r="W38" s="306"/>
      <c r="X38" s="306"/>
      <c r="Y38" s="306"/>
      <c r="Z38" s="306"/>
      <c r="AA38" s="318"/>
      <c r="AB38" s="319"/>
      <c r="AC38" s="306"/>
      <c r="AD38" s="306"/>
      <c r="AE38" s="306"/>
      <c r="AF38" s="320"/>
      <c r="AG38" s="223"/>
      <c r="AJ38" s="224"/>
      <c r="AK38" s="229"/>
    </row>
    <row r="39" spans="2:37" ht="14.25" customHeight="1">
      <c r="B39" s="373"/>
      <c r="C39" s="328"/>
      <c r="D39" s="329"/>
      <c r="E39" s="329"/>
      <c r="F39" s="330"/>
      <c r="G39" s="337"/>
      <c r="H39" s="338"/>
      <c r="I39" s="338"/>
      <c r="J39" s="339"/>
      <c r="K39" s="321"/>
      <c r="L39" s="322"/>
      <c r="M39" s="322"/>
      <c r="N39" s="322"/>
      <c r="O39" s="322"/>
      <c r="P39" s="322"/>
      <c r="Q39" s="322"/>
      <c r="R39" s="322"/>
      <c r="S39" s="322"/>
      <c r="T39" s="322"/>
      <c r="U39" s="322"/>
      <c r="V39" s="322"/>
      <c r="W39" s="322"/>
      <c r="X39" s="322"/>
      <c r="Y39" s="322"/>
      <c r="Z39" s="322"/>
      <c r="AA39" s="459"/>
      <c r="AB39" s="460"/>
      <c r="AC39" s="461"/>
      <c r="AD39" s="461"/>
      <c r="AE39" s="461"/>
      <c r="AF39" s="462"/>
      <c r="AG39" s="223"/>
      <c r="AJ39" s="224"/>
      <c r="AK39" s="229"/>
    </row>
    <row r="40" spans="2:37">
      <c r="B40" s="373"/>
      <c r="C40" s="328"/>
      <c r="D40" s="329"/>
      <c r="E40" s="329"/>
      <c r="F40" s="330"/>
      <c r="G40" s="340"/>
      <c r="H40" s="341"/>
      <c r="I40" s="341"/>
      <c r="J40" s="342"/>
      <c r="K40" s="323"/>
      <c r="L40" s="324"/>
      <c r="M40" s="324"/>
      <c r="N40" s="324"/>
      <c r="O40" s="324"/>
      <c r="P40" s="324"/>
      <c r="Q40" s="324"/>
      <c r="R40" s="324"/>
      <c r="S40" s="324"/>
      <c r="T40" s="324"/>
      <c r="U40" s="324"/>
      <c r="V40" s="324"/>
      <c r="W40" s="324"/>
      <c r="X40" s="324"/>
      <c r="Y40" s="324"/>
      <c r="Z40" s="324"/>
      <c r="AA40" s="350"/>
      <c r="AB40" s="351"/>
      <c r="AC40" s="352"/>
      <c r="AD40" s="352"/>
      <c r="AE40" s="352"/>
      <c r="AF40" s="353"/>
      <c r="AG40" s="223"/>
      <c r="AJ40" s="224"/>
      <c r="AK40" s="229"/>
    </row>
    <row r="41" spans="2:37">
      <c r="B41" s="373"/>
      <c r="C41" s="328"/>
      <c r="D41" s="329"/>
      <c r="E41" s="329"/>
      <c r="F41" s="330"/>
      <c r="G41" s="307" t="s">
        <v>280</v>
      </c>
      <c r="H41" s="307"/>
      <c r="I41" s="307"/>
      <c r="J41" s="307"/>
      <c r="K41" s="309"/>
      <c r="L41" s="310"/>
      <c r="M41" s="313" t="s">
        <v>281</v>
      </c>
      <c r="N41" s="313"/>
      <c r="O41" s="313"/>
      <c r="P41" s="313"/>
      <c r="Q41" s="313"/>
      <c r="R41" s="313"/>
      <c r="S41" s="313"/>
      <c r="T41" s="313"/>
      <c r="U41" s="313"/>
      <c r="V41" s="313"/>
      <c r="W41" s="313"/>
      <c r="X41" s="313"/>
      <c r="Y41" s="313"/>
      <c r="Z41" s="313"/>
      <c r="AA41" s="313"/>
      <c r="AB41" s="313"/>
      <c r="AC41" s="313"/>
      <c r="AD41" s="313"/>
      <c r="AE41" s="313"/>
      <c r="AF41" s="313"/>
      <c r="AG41" s="223"/>
      <c r="AJ41" s="224"/>
      <c r="AK41" s="229"/>
    </row>
    <row r="42" spans="2:37" ht="14.25" thickBot="1">
      <c r="B42" s="374"/>
      <c r="C42" s="331"/>
      <c r="D42" s="332"/>
      <c r="E42" s="332"/>
      <c r="F42" s="333"/>
      <c r="G42" s="308"/>
      <c r="H42" s="308"/>
      <c r="I42" s="308"/>
      <c r="J42" s="308"/>
      <c r="K42" s="311"/>
      <c r="L42" s="312"/>
      <c r="M42" s="314"/>
      <c r="N42" s="314"/>
      <c r="O42" s="314"/>
      <c r="P42" s="314"/>
      <c r="Q42" s="314"/>
      <c r="R42" s="314"/>
      <c r="S42" s="314"/>
      <c r="T42" s="314"/>
      <c r="U42" s="314"/>
      <c r="V42" s="314"/>
      <c r="W42" s="314"/>
      <c r="X42" s="314"/>
      <c r="Y42" s="314"/>
      <c r="Z42" s="314"/>
      <c r="AA42" s="314"/>
      <c r="AB42" s="314"/>
      <c r="AC42" s="314"/>
      <c r="AD42" s="314"/>
      <c r="AE42" s="314"/>
      <c r="AF42" s="314"/>
      <c r="AG42" s="246"/>
      <c r="AH42" s="247"/>
      <c r="AI42" s="247"/>
      <c r="AJ42" s="248"/>
      <c r="AK42" s="249"/>
    </row>
    <row r="43" spans="2:37" ht="5.0999999999999996" customHeight="1" thickTop="1">
      <c r="C43" s="450" t="s">
        <v>282</v>
      </c>
      <c r="D43" s="315"/>
      <c r="E43" s="315"/>
      <c r="F43" s="376"/>
      <c r="G43" s="250"/>
      <c r="H43" s="217"/>
      <c r="I43" s="217"/>
      <c r="J43" s="217"/>
      <c r="K43" s="221"/>
      <c r="L43" s="221"/>
      <c r="M43" s="251"/>
      <c r="N43" s="251"/>
      <c r="O43" s="251"/>
      <c r="P43" s="251"/>
      <c r="Q43" s="251"/>
      <c r="R43" s="251"/>
      <c r="S43" s="251"/>
      <c r="T43" s="251"/>
      <c r="U43" s="251"/>
      <c r="V43" s="251"/>
      <c r="W43" s="251"/>
      <c r="X43" s="251"/>
      <c r="Y43" s="251"/>
      <c r="Z43" s="251"/>
      <c r="AA43" s="251"/>
      <c r="AB43" s="251"/>
      <c r="AC43" s="251"/>
      <c r="AD43" s="251"/>
      <c r="AE43" s="251"/>
      <c r="AF43" s="251"/>
      <c r="AG43" s="252"/>
      <c r="AH43" s="252"/>
      <c r="AI43" s="252"/>
      <c r="AJ43" s="253"/>
    </row>
    <row r="44" spans="2:37" ht="13.5" customHeight="1">
      <c r="C44" s="377"/>
      <c r="D44" s="338"/>
      <c r="E44" s="338"/>
      <c r="F44" s="339"/>
      <c r="G44" s="210" t="s">
        <v>247</v>
      </c>
      <c r="H44" s="451" t="s">
        <v>283</v>
      </c>
      <c r="I44" s="451"/>
      <c r="J44" s="451"/>
      <c r="K44" s="451"/>
      <c r="L44" s="451"/>
      <c r="M44" s="451"/>
      <c r="N44" s="451"/>
      <c r="O44" s="451"/>
      <c r="P44" s="451"/>
      <c r="Q44" s="451"/>
      <c r="R44" s="451"/>
      <c r="S44" s="451"/>
      <c r="T44" s="451"/>
      <c r="U44" s="451"/>
      <c r="V44" s="451"/>
      <c r="W44" s="451"/>
      <c r="X44" s="451"/>
      <c r="Y44" s="451"/>
      <c r="Z44" s="451"/>
      <c r="AA44" s="451"/>
      <c r="AB44" s="451"/>
      <c r="AC44" s="451"/>
      <c r="AD44" s="451"/>
      <c r="AE44" s="451"/>
      <c r="AF44" s="451"/>
      <c r="AG44" s="451"/>
      <c r="AH44" s="451"/>
      <c r="AI44" s="451"/>
      <c r="AJ44" s="254"/>
    </row>
    <row r="45" spans="2:37">
      <c r="C45" s="377"/>
      <c r="D45" s="338"/>
      <c r="E45" s="338"/>
      <c r="F45" s="339"/>
      <c r="G45" s="255"/>
      <c r="H45" s="451"/>
      <c r="I45" s="451"/>
      <c r="J45" s="451"/>
      <c r="K45" s="451"/>
      <c r="L45" s="451"/>
      <c r="M45" s="451"/>
      <c r="N45" s="451"/>
      <c r="O45" s="451"/>
      <c r="P45" s="451"/>
      <c r="Q45" s="451"/>
      <c r="R45" s="451"/>
      <c r="S45" s="451"/>
      <c r="T45" s="451"/>
      <c r="U45" s="451"/>
      <c r="V45" s="451"/>
      <c r="W45" s="451"/>
      <c r="X45" s="451"/>
      <c r="Y45" s="451"/>
      <c r="Z45" s="451"/>
      <c r="AA45" s="451"/>
      <c r="AB45" s="451"/>
      <c r="AC45" s="451"/>
      <c r="AD45" s="451"/>
      <c r="AE45" s="451"/>
      <c r="AF45" s="451"/>
      <c r="AG45" s="451"/>
      <c r="AH45" s="451"/>
      <c r="AI45" s="451"/>
      <c r="AJ45" s="254"/>
    </row>
    <row r="46" spans="2:37" ht="13.5" customHeight="1">
      <c r="C46" s="377"/>
      <c r="D46" s="338"/>
      <c r="E46" s="338"/>
      <c r="F46" s="339"/>
      <c r="G46" s="210" t="s">
        <v>247</v>
      </c>
      <c r="H46" s="451" t="s">
        <v>284</v>
      </c>
      <c r="I46" s="451"/>
      <c r="J46" s="451"/>
      <c r="K46" s="451"/>
      <c r="L46" s="451"/>
      <c r="M46" s="451"/>
      <c r="N46" s="451"/>
      <c r="O46" s="451"/>
      <c r="P46" s="451"/>
      <c r="Q46" s="451"/>
      <c r="R46" s="451"/>
      <c r="S46" s="451"/>
      <c r="T46" s="451"/>
      <c r="U46" s="451"/>
      <c r="V46" s="451"/>
      <c r="W46" s="451"/>
      <c r="X46" s="451"/>
      <c r="Y46" s="451"/>
      <c r="Z46" s="451"/>
      <c r="AA46" s="451"/>
      <c r="AB46" s="451"/>
      <c r="AC46" s="451"/>
      <c r="AD46" s="451"/>
      <c r="AE46" s="451"/>
      <c r="AF46" s="451"/>
      <c r="AG46" s="451"/>
      <c r="AH46" s="451"/>
      <c r="AI46" s="451"/>
      <c r="AJ46" s="254"/>
    </row>
    <row r="47" spans="2:37">
      <c r="C47" s="378"/>
      <c r="D47" s="341"/>
      <c r="E47" s="341"/>
      <c r="F47" s="342"/>
      <c r="G47" s="256"/>
      <c r="H47" s="452"/>
      <c r="I47" s="452"/>
      <c r="J47" s="452"/>
      <c r="K47" s="452"/>
      <c r="L47" s="452"/>
      <c r="M47" s="452"/>
      <c r="N47" s="452"/>
      <c r="O47" s="452"/>
      <c r="P47" s="452"/>
      <c r="Q47" s="452"/>
      <c r="R47" s="452"/>
      <c r="S47" s="452"/>
      <c r="T47" s="452"/>
      <c r="U47" s="452"/>
      <c r="V47" s="452"/>
      <c r="W47" s="452"/>
      <c r="X47" s="452"/>
      <c r="Y47" s="452"/>
      <c r="Z47" s="452"/>
      <c r="AA47" s="452"/>
      <c r="AB47" s="452"/>
      <c r="AC47" s="452"/>
      <c r="AD47" s="452"/>
      <c r="AE47" s="452"/>
      <c r="AF47" s="452"/>
      <c r="AG47" s="452"/>
      <c r="AH47" s="452"/>
      <c r="AI47" s="452"/>
      <c r="AJ47" s="257"/>
    </row>
    <row r="48" spans="2:37" ht="13.5" customHeight="1">
      <c r="C48" s="258"/>
      <c r="D48" s="453" t="s">
        <v>285</v>
      </c>
      <c r="E48" s="453"/>
      <c r="F48" s="453"/>
      <c r="G48" s="453"/>
      <c r="H48" s="453"/>
      <c r="I48" s="453"/>
      <c r="J48" s="453"/>
      <c r="K48" s="453"/>
      <c r="L48" s="453"/>
      <c r="AB48" s="259"/>
      <c r="AC48" s="259"/>
      <c r="AD48" s="259"/>
      <c r="AE48" s="259"/>
      <c r="AF48" s="259"/>
      <c r="AG48" s="259"/>
      <c r="AH48" s="259"/>
      <c r="AI48" s="259"/>
      <c r="AJ48" s="224"/>
    </row>
    <row r="49" spans="3:36" ht="14.25">
      <c r="C49" s="258"/>
      <c r="Y49" s="260" t="s">
        <v>189</v>
      </c>
      <c r="AA49" s="425"/>
      <c r="AB49" s="425"/>
      <c r="AC49" s="205" t="s">
        <v>53</v>
      </c>
      <c r="AD49" s="425"/>
      <c r="AE49" s="425"/>
      <c r="AF49" s="205" t="s">
        <v>286</v>
      </c>
      <c r="AG49" s="425"/>
      <c r="AH49" s="425"/>
      <c r="AI49" s="259" t="s">
        <v>55</v>
      </c>
      <c r="AJ49" s="224"/>
    </row>
    <row r="50" spans="3:36" ht="14.25">
      <c r="C50" s="258"/>
      <c r="D50" s="457" t="s">
        <v>287</v>
      </c>
      <c r="E50" s="457"/>
      <c r="F50" s="457"/>
      <c r="G50" s="457"/>
      <c r="H50" s="457"/>
      <c r="I50" s="457"/>
      <c r="M50" s="457" t="s">
        <v>288</v>
      </c>
      <c r="N50" s="457"/>
      <c r="O50" s="457"/>
      <c r="P50" s="457"/>
      <c r="AJ50" s="224"/>
    </row>
    <row r="51" spans="3:36">
      <c r="C51" s="258"/>
      <c r="M51" s="458"/>
      <c r="N51" s="458"/>
      <c r="O51" s="458"/>
      <c r="P51" s="458"/>
      <c r="Q51" s="243"/>
      <c r="R51" s="243"/>
      <c r="AJ51" s="224"/>
    </row>
    <row r="52" spans="3:36" ht="13.5" customHeight="1">
      <c r="C52" s="258"/>
      <c r="M52" s="443" t="s">
        <v>289</v>
      </c>
      <c r="N52" s="400"/>
      <c r="O52" s="400"/>
      <c r="P52" s="400"/>
      <c r="Q52" s="401"/>
      <c r="R52" s="365" t="s">
        <v>290</v>
      </c>
      <c r="S52" s="365"/>
      <c r="T52" s="365"/>
      <c r="U52" s="365"/>
      <c r="V52" s="365"/>
      <c r="W52" s="365"/>
      <c r="X52" s="365"/>
      <c r="Y52" s="365"/>
      <c r="Z52" s="365"/>
      <c r="AA52" s="365"/>
      <c r="AB52" s="365"/>
      <c r="AC52" s="365"/>
      <c r="AD52" s="365"/>
      <c r="AE52" s="365"/>
      <c r="AF52" s="365"/>
      <c r="AG52" s="365"/>
      <c r="AH52" s="365"/>
      <c r="AI52" s="365"/>
      <c r="AJ52" s="445"/>
    </row>
    <row r="53" spans="3:36" ht="13.5" customHeight="1">
      <c r="C53" s="258"/>
      <c r="M53" s="444"/>
      <c r="N53" s="403"/>
      <c r="O53" s="403"/>
      <c r="P53" s="403"/>
      <c r="Q53" s="404"/>
      <c r="R53" s="446"/>
      <c r="S53" s="446"/>
      <c r="T53" s="446"/>
      <c r="U53" s="446"/>
      <c r="V53" s="446"/>
      <c r="W53" s="446"/>
      <c r="X53" s="446"/>
      <c r="Y53" s="446"/>
      <c r="Z53" s="446"/>
      <c r="AA53" s="446"/>
      <c r="AB53" s="446"/>
      <c r="AC53" s="446"/>
      <c r="AD53" s="446"/>
      <c r="AE53" s="446"/>
      <c r="AF53" s="446"/>
      <c r="AG53" s="446"/>
      <c r="AH53" s="446"/>
      <c r="AI53" s="446"/>
      <c r="AJ53" s="447"/>
    </row>
    <row r="54" spans="3:36">
      <c r="C54" s="258"/>
      <c r="M54" s="389"/>
      <c r="N54" s="406"/>
      <c r="O54" s="406"/>
      <c r="P54" s="406"/>
      <c r="Q54" s="407"/>
      <c r="R54" s="448"/>
      <c r="S54" s="448"/>
      <c r="T54" s="448"/>
      <c r="U54" s="448"/>
      <c r="V54" s="448"/>
      <c r="W54" s="448"/>
      <c r="X54" s="448"/>
      <c r="Y54" s="448"/>
      <c r="Z54" s="448"/>
      <c r="AA54" s="448"/>
      <c r="AB54" s="448"/>
      <c r="AC54" s="448"/>
      <c r="AD54" s="448"/>
      <c r="AE54" s="448"/>
      <c r="AF54" s="448"/>
      <c r="AG54" s="448"/>
      <c r="AH54" s="448"/>
      <c r="AI54" s="448"/>
      <c r="AJ54" s="449"/>
    </row>
    <row r="55" spans="3:36" ht="13.5" customHeight="1">
      <c r="C55" s="258"/>
      <c r="M55" s="443" t="s">
        <v>291</v>
      </c>
      <c r="N55" s="400"/>
      <c r="O55" s="400"/>
      <c r="P55" s="400"/>
      <c r="Q55" s="401"/>
      <c r="R55" s="365" t="s">
        <v>292</v>
      </c>
      <c r="S55" s="365"/>
      <c r="T55" s="365"/>
      <c r="U55" s="365"/>
      <c r="V55" s="365"/>
      <c r="W55" s="365"/>
      <c r="X55" s="365"/>
      <c r="Y55" s="365"/>
      <c r="Z55" s="365"/>
      <c r="AA55" s="365"/>
      <c r="AB55" s="365"/>
      <c r="AC55" s="365"/>
      <c r="AD55" s="365"/>
      <c r="AE55" s="365"/>
      <c r="AF55" s="365"/>
      <c r="AG55" s="365"/>
      <c r="AH55" s="365"/>
      <c r="AI55" s="365"/>
      <c r="AJ55" s="445"/>
    </row>
    <row r="56" spans="3:36" ht="13.5" customHeight="1">
      <c r="C56" s="258"/>
      <c r="M56" s="444"/>
      <c r="N56" s="403"/>
      <c r="O56" s="403"/>
      <c r="P56" s="403"/>
      <c r="Q56" s="404"/>
      <c r="R56" s="446"/>
      <c r="S56" s="446"/>
      <c r="T56" s="446"/>
      <c r="U56" s="446"/>
      <c r="V56" s="446"/>
      <c r="W56" s="446"/>
      <c r="X56" s="446"/>
      <c r="Y56" s="446"/>
      <c r="Z56" s="446"/>
      <c r="AA56" s="446"/>
      <c r="AB56" s="446"/>
      <c r="AC56" s="446"/>
      <c r="AD56" s="446"/>
      <c r="AE56" s="446"/>
      <c r="AF56" s="446"/>
      <c r="AG56" s="446"/>
      <c r="AH56" s="446"/>
      <c r="AI56" s="446"/>
      <c r="AJ56" s="447"/>
    </row>
    <row r="57" spans="3:36">
      <c r="C57" s="258"/>
      <c r="M57" s="389"/>
      <c r="N57" s="406"/>
      <c r="O57" s="406"/>
      <c r="P57" s="406"/>
      <c r="Q57" s="407"/>
      <c r="R57" s="448"/>
      <c r="S57" s="448"/>
      <c r="T57" s="448"/>
      <c r="U57" s="448"/>
      <c r="V57" s="448"/>
      <c r="W57" s="448"/>
      <c r="X57" s="448"/>
      <c r="Y57" s="448"/>
      <c r="Z57" s="448"/>
      <c r="AA57" s="448"/>
      <c r="AB57" s="448"/>
      <c r="AC57" s="448"/>
      <c r="AD57" s="448"/>
      <c r="AE57" s="448"/>
      <c r="AF57" s="448"/>
      <c r="AG57" s="448"/>
      <c r="AH57" s="448"/>
      <c r="AI57" s="448"/>
      <c r="AJ57" s="449"/>
    </row>
    <row r="58" spans="3:36">
      <c r="C58" s="258"/>
      <c r="M58" s="240"/>
      <c r="N58" s="240"/>
      <c r="O58" s="240"/>
      <c r="P58" s="240"/>
      <c r="Q58" s="240"/>
      <c r="R58" s="240"/>
      <c r="S58" s="261"/>
      <c r="T58" s="261"/>
      <c r="U58" s="261"/>
      <c r="V58" s="261"/>
      <c r="X58" s="261"/>
      <c r="Y58" s="261"/>
      <c r="Z58" s="261"/>
      <c r="AA58" s="261"/>
      <c r="AB58" s="261"/>
      <c r="AC58" s="261"/>
      <c r="AD58" s="261"/>
      <c r="AE58" s="261"/>
      <c r="AF58" s="261"/>
      <c r="AG58" s="261"/>
      <c r="AH58" s="261"/>
      <c r="AI58" s="261"/>
      <c r="AJ58" s="262"/>
    </row>
    <row r="59" spans="3:36" ht="13.5" customHeight="1">
      <c r="C59" s="258"/>
      <c r="M59" s="426" t="s">
        <v>293</v>
      </c>
      <c r="N59" s="427"/>
      <c r="O59" s="427"/>
      <c r="P59" s="427"/>
      <c r="Q59" s="428"/>
      <c r="R59" s="432"/>
      <c r="S59" s="433"/>
      <c r="T59" s="433"/>
      <c r="U59" s="433"/>
      <c r="V59" s="433"/>
      <c r="W59" s="433"/>
      <c r="X59" s="433"/>
      <c r="Y59" s="433"/>
      <c r="Z59" s="433"/>
      <c r="AA59" s="433"/>
      <c r="AB59" s="433"/>
      <c r="AC59" s="426" t="s">
        <v>294</v>
      </c>
      <c r="AD59" s="427"/>
      <c r="AE59" s="428"/>
      <c r="AF59" s="436"/>
      <c r="AG59" s="436"/>
      <c r="AH59" s="436"/>
      <c r="AI59" s="436"/>
      <c r="AJ59" s="437"/>
    </row>
    <row r="60" spans="3:36" ht="14.25" thickBot="1">
      <c r="C60" s="263"/>
      <c r="D60" s="264"/>
      <c r="E60" s="264"/>
      <c r="F60" s="264"/>
      <c r="G60" s="264"/>
      <c r="H60" s="264"/>
      <c r="I60" s="264"/>
      <c r="J60" s="264"/>
      <c r="K60" s="264"/>
      <c r="L60" s="264"/>
      <c r="M60" s="429"/>
      <c r="N60" s="430"/>
      <c r="O60" s="430"/>
      <c r="P60" s="430"/>
      <c r="Q60" s="431"/>
      <c r="R60" s="434"/>
      <c r="S60" s="435"/>
      <c r="T60" s="435"/>
      <c r="U60" s="435"/>
      <c r="V60" s="435"/>
      <c r="W60" s="435"/>
      <c r="X60" s="435"/>
      <c r="Y60" s="435"/>
      <c r="Z60" s="435"/>
      <c r="AA60" s="435"/>
      <c r="AB60" s="435"/>
      <c r="AC60" s="429"/>
      <c r="AD60" s="430"/>
      <c r="AE60" s="431"/>
      <c r="AF60" s="438"/>
      <c r="AG60" s="438"/>
      <c r="AH60" s="438"/>
      <c r="AI60" s="438"/>
      <c r="AJ60" s="439"/>
    </row>
    <row r="61" spans="3:36" ht="6.75" customHeight="1">
      <c r="M61" s="240"/>
      <c r="N61" s="240"/>
      <c r="O61" s="240"/>
      <c r="P61" s="240"/>
      <c r="Q61" s="240"/>
      <c r="R61" s="240"/>
      <c r="S61" s="261"/>
      <c r="T61" s="261"/>
      <c r="U61" s="261"/>
      <c r="V61" s="261"/>
      <c r="W61" s="261"/>
      <c r="X61" s="261"/>
      <c r="Y61" s="261"/>
      <c r="Z61" s="261"/>
      <c r="AA61" s="261"/>
      <c r="AB61" s="261"/>
      <c r="AC61" s="261"/>
      <c r="AD61" s="261"/>
      <c r="AE61" s="261"/>
      <c r="AF61" s="261"/>
      <c r="AG61" s="261"/>
      <c r="AH61" s="261"/>
      <c r="AI61" s="261"/>
      <c r="AJ61" s="261"/>
    </row>
    <row r="62" spans="3:36" ht="14.1" customHeight="1">
      <c r="C62" s="440" t="s">
        <v>295</v>
      </c>
      <c r="D62" s="441"/>
      <c r="E62" s="441"/>
      <c r="F62" s="441"/>
      <c r="G62" s="441"/>
      <c r="H62" s="442"/>
      <c r="I62" s="265"/>
      <c r="J62" s="238"/>
      <c r="K62" s="238"/>
      <c r="L62" s="238"/>
      <c r="M62" s="238"/>
      <c r="N62" s="238"/>
      <c r="O62" s="238"/>
      <c r="P62" s="238"/>
      <c r="Q62" s="238"/>
      <c r="R62" s="238"/>
      <c r="S62" s="238"/>
      <c r="T62" s="238"/>
      <c r="U62" s="238"/>
      <c r="V62" s="238" t="s">
        <v>296</v>
      </c>
      <c r="W62" s="238"/>
      <c r="X62" s="238"/>
      <c r="Y62" s="238"/>
      <c r="Z62" s="238"/>
      <c r="AA62" s="238"/>
      <c r="AB62" s="238"/>
      <c r="AC62" s="238"/>
      <c r="AD62" s="238"/>
      <c r="AE62" s="266"/>
      <c r="AF62" s="238" t="s">
        <v>297</v>
      </c>
      <c r="AG62" s="238"/>
      <c r="AH62" s="266"/>
      <c r="AI62" s="238" t="s">
        <v>298</v>
      </c>
      <c r="AJ62" s="239"/>
    </row>
    <row r="63" spans="3:36" ht="14.1" customHeight="1">
      <c r="C63" s="267"/>
      <c r="D63" s="268"/>
      <c r="E63" s="268"/>
      <c r="F63" s="268"/>
      <c r="G63" s="268"/>
      <c r="H63" s="268"/>
      <c r="AJ63" s="269"/>
    </row>
    <row r="64" spans="3:36">
      <c r="C64" s="408" t="s">
        <v>299</v>
      </c>
      <c r="D64" s="408"/>
      <c r="E64" s="408"/>
      <c r="F64" s="409" t="s">
        <v>300</v>
      </c>
      <c r="G64" s="410"/>
      <c r="H64" s="410"/>
      <c r="I64" s="410"/>
      <c r="J64" s="410"/>
      <c r="K64" s="410"/>
      <c r="L64" s="410"/>
      <c r="M64" s="410"/>
      <c r="N64" s="410"/>
      <c r="O64" s="410"/>
      <c r="P64" s="411"/>
      <c r="R64" s="270"/>
      <c r="S64" s="205" t="s">
        <v>301</v>
      </c>
      <c r="Z64" s="270"/>
      <c r="AA64" s="205" t="s">
        <v>302</v>
      </c>
      <c r="AJ64" s="269"/>
    </row>
    <row r="65" spans="3:36">
      <c r="C65" s="408"/>
      <c r="D65" s="408"/>
      <c r="E65" s="408"/>
      <c r="F65" s="412"/>
      <c r="G65" s="413"/>
      <c r="H65" s="413"/>
      <c r="I65" s="413"/>
      <c r="J65" s="413"/>
      <c r="K65" s="413"/>
      <c r="L65" s="413"/>
      <c r="M65" s="413"/>
      <c r="N65" s="413"/>
      <c r="O65" s="413"/>
      <c r="P65" s="414"/>
      <c r="R65" s="270"/>
      <c r="S65" s="205" t="s">
        <v>303</v>
      </c>
      <c r="Z65" s="270"/>
      <c r="AA65" s="205" t="s">
        <v>304</v>
      </c>
      <c r="AJ65" s="269"/>
    </row>
    <row r="66" spans="3:36">
      <c r="C66" s="408" t="s">
        <v>305</v>
      </c>
      <c r="D66" s="408"/>
      <c r="E66" s="408"/>
      <c r="F66" s="409" t="s">
        <v>306</v>
      </c>
      <c r="G66" s="410"/>
      <c r="H66" s="410"/>
      <c r="I66" s="410"/>
      <c r="J66" s="410"/>
      <c r="K66" s="410"/>
      <c r="L66" s="410"/>
      <c r="M66" s="410"/>
      <c r="N66" s="410"/>
      <c r="O66" s="410"/>
      <c r="P66" s="411"/>
      <c r="R66" s="270"/>
      <c r="S66" s="205" t="s">
        <v>307</v>
      </c>
      <c r="Z66" s="270"/>
      <c r="AA66" s="205" t="s">
        <v>308</v>
      </c>
      <c r="AJ66" s="269"/>
    </row>
    <row r="67" spans="3:36">
      <c r="C67" s="408"/>
      <c r="D67" s="408"/>
      <c r="E67" s="408"/>
      <c r="F67" s="412"/>
      <c r="G67" s="413"/>
      <c r="H67" s="413"/>
      <c r="I67" s="413"/>
      <c r="J67" s="413"/>
      <c r="K67" s="413"/>
      <c r="L67" s="413"/>
      <c r="M67" s="413"/>
      <c r="N67" s="413"/>
      <c r="O67" s="413"/>
      <c r="P67" s="414"/>
      <c r="Q67" s="243"/>
      <c r="R67" s="243"/>
      <c r="S67" s="243"/>
      <c r="T67" s="243"/>
      <c r="U67" s="243"/>
      <c r="V67" s="243"/>
      <c r="W67" s="243"/>
      <c r="X67" s="243"/>
      <c r="Y67" s="243"/>
      <c r="Z67" s="243"/>
      <c r="AA67" s="243"/>
      <c r="AB67" s="243"/>
      <c r="AC67" s="243"/>
      <c r="AD67" s="243"/>
      <c r="AE67" s="243"/>
      <c r="AF67" s="243"/>
      <c r="AG67" s="243"/>
      <c r="AH67" s="243"/>
      <c r="AI67" s="243"/>
      <c r="AJ67" s="244"/>
    </row>
    <row r="68" spans="3:36">
      <c r="C68" s="271"/>
      <c r="D68" s="271"/>
      <c r="E68" s="271"/>
      <c r="F68" s="272"/>
      <c r="G68" s="272"/>
      <c r="H68" s="272"/>
      <c r="I68" s="272"/>
      <c r="J68" s="272"/>
      <c r="K68" s="272"/>
      <c r="L68" s="272"/>
      <c r="M68" s="272"/>
      <c r="N68" s="272"/>
      <c r="O68" s="272"/>
      <c r="P68" s="272"/>
    </row>
    <row r="69" spans="3:36">
      <c r="C69" s="271"/>
      <c r="D69" s="271"/>
      <c r="E69" s="271"/>
      <c r="F69" s="272"/>
      <c r="G69" s="272"/>
      <c r="H69" s="272"/>
      <c r="I69" s="272"/>
      <c r="J69" s="272"/>
      <c r="K69" s="272"/>
      <c r="L69" s="272"/>
      <c r="M69" s="272"/>
      <c r="N69" s="272"/>
      <c r="O69" s="272"/>
      <c r="P69" s="272"/>
    </row>
    <row r="70" spans="3:36">
      <c r="C70" s="415" t="s">
        <v>246</v>
      </c>
      <c r="D70" s="415"/>
      <c r="E70" s="415"/>
      <c r="F70" s="415"/>
      <c r="G70" s="415"/>
      <c r="H70" s="415"/>
      <c r="I70" s="415"/>
      <c r="J70" s="415"/>
      <c r="K70" s="415"/>
      <c r="L70" s="415"/>
      <c r="M70" s="415"/>
      <c r="N70" s="415"/>
      <c r="O70" s="415"/>
      <c r="P70" s="415"/>
      <c r="Q70" s="415"/>
      <c r="R70" s="415"/>
      <c r="S70" s="415"/>
      <c r="T70" s="415"/>
      <c r="U70" s="415"/>
      <c r="V70" s="415"/>
      <c r="W70" s="415"/>
      <c r="X70" s="415"/>
      <c r="Y70" s="415"/>
      <c r="Z70" s="415"/>
      <c r="AA70" s="415"/>
      <c r="AB70" s="415"/>
      <c r="AC70" s="415"/>
      <c r="AD70" s="415"/>
      <c r="AE70" s="415"/>
      <c r="AF70" s="415"/>
      <c r="AG70" s="415"/>
      <c r="AH70" s="415"/>
      <c r="AI70" s="415"/>
      <c r="AJ70" s="415"/>
    </row>
    <row r="71" spans="3:36" ht="10.5" customHeight="1">
      <c r="C71" s="415"/>
      <c r="D71" s="415"/>
      <c r="E71" s="415"/>
      <c r="F71" s="415"/>
      <c r="G71" s="415"/>
      <c r="H71" s="415"/>
      <c r="I71" s="415"/>
      <c r="J71" s="415"/>
      <c r="K71" s="415"/>
      <c r="L71" s="415"/>
      <c r="M71" s="415"/>
      <c r="N71" s="415"/>
      <c r="O71" s="415"/>
      <c r="P71" s="415"/>
      <c r="Q71" s="415"/>
      <c r="R71" s="415"/>
      <c r="S71" s="415"/>
      <c r="T71" s="415"/>
      <c r="U71" s="415"/>
      <c r="V71" s="415"/>
      <c r="W71" s="415"/>
      <c r="X71" s="415"/>
      <c r="Y71" s="415"/>
      <c r="Z71" s="415"/>
      <c r="AA71" s="415"/>
      <c r="AB71" s="415"/>
      <c r="AC71" s="415"/>
      <c r="AD71" s="415"/>
      <c r="AE71" s="415"/>
      <c r="AF71" s="415"/>
      <c r="AG71" s="415"/>
      <c r="AH71" s="415"/>
      <c r="AI71" s="415"/>
      <c r="AJ71" s="415"/>
    </row>
    <row r="72" spans="3:36" ht="5.0999999999999996" customHeight="1">
      <c r="C72" s="416" t="s">
        <v>309</v>
      </c>
      <c r="D72" s="417"/>
      <c r="E72" s="417"/>
      <c r="F72" s="417"/>
      <c r="G72" s="417"/>
      <c r="H72" s="417"/>
      <c r="I72" s="417"/>
      <c r="J72" s="417"/>
      <c r="K72" s="417"/>
      <c r="L72" s="417"/>
      <c r="M72" s="417"/>
      <c r="N72" s="417"/>
      <c r="O72" s="417"/>
      <c r="P72" s="417"/>
      <c r="Q72" s="417"/>
      <c r="R72" s="417"/>
      <c r="S72" s="417"/>
      <c r="T72" s="417"/>
      <c r="U72" s="417"/>
      <c r="V72" s="417"/>
      <c r="W72" s="417"/>
      <c r="X72" s="417"/>
      <c r="Y72" s="417"/>
      <c r="Z72" s="417"/>
      <c r="AA72" s="417"/>
      <c r="AB72" s="417"/>
      <c r="AC72" s="417"/>
      <c r="AD72" s="417"/>
      <c r="AE72" s="417"/>
      <c r="AF72" s="417"/>
      <c r="AG72" s="417"/>
      <c r="AH72" s="417"/>
      <c r="AI72" s="417"/>
      <c r="AJ72" s="418"/>
    </row>
    <row r="73" spans="3:36" ht="13.5" customHeight="1">
      <c r="C73" s="419"/>
      <c r="D73" s="420"/>
      <c r="E73" s="420"/>
      <c r="F73" s="420"/>
      <c r="G73" s="420"/>
      <c r="H73" s="420"/>
      <c r="I73" s="420"/>
      <c r="J73" s="420"/>
      <c r="K73" s="420"/>
      <c r="L73" s="420"/>
      <c r="M73" s="420"/>
      <c r="N73" s="420"/>
      <c r="O73" s="420"/>
      <c r="P73" s="420"/>
      <c r="Q73" s="420"/>
      <c r="R73" s="420"/>
      <c r="S73" s="420"/>
      <c r="T73" s="420"/>
      <c r="U73" s="420"/>
      <c r="V73" s="420"/>
      <c r="W73" s="420"/>
      <c r="X73" s="420"/>
      <c r="Y73" s="420"/>
      <c r="Z73" s="420"/>
      <c r="AA73" s="420"/>
      <c r="AB73" s="420"/>
      <c r="AC73" s="420"/>
      <c r="AD73" s="420"/>
      <c r="AE73" s="420"/>
      <c r="AF73" s="420"/>
      <c r="AG73" s="420"/>
      <c r="AH73" s="420"/>
      <c r="AI73" s="420"/>
      <c r="AJ73" s="421"/>
    </row>
    <row r="74" spans="3:36" ht="5.0999999999999996" customHeight="1">
      <c r="C74" s="422"/>
      <c r="D74" s="423"/>
      <c r="E74" s="423"/>
      <c r="F74" s="423"/>
      <c r="G74" s="423"/>
      <c r="H74" s="423"/>
      <c r="I74" s="423"/>
      <c r="J74" s="423"/>
      <c r="K74" s="423"/>
      <c r="L74" s="423"/>
      <c r="M74" s="423"/>
      <c r="N74" s="423"/>
      <c r="O74" s="423"/>
      <c r="P74" s="423"/>
      <c r="Q74" s="423"/>
      <c r="R74" s="423"/>
      <c r="S74" s="423"/>
      <c r="T74" s="423"/>
      <c r="U74" s="423"/>
      <c r="V74" s="423"/>
      <c r="W74" s="423"/>
      <c r="X74" s="423"/>
      <c r="Y74" s="423"/>
      <c r="Z74" s="423"/>
      <c r="AA74" s="423"/>
      <c r="AB74" s="423"/>
      <c r="AC74" s="423"/>
      <c r="AD74" s="423"/>
      <c r="AE74" s="423"/>
      <c r="AF74" s="423"/>
      <c r="AG74" s="423"/>
      <c r="AH74" s="423"/>
      <c r="AI74" s="423"/>
      <c r="AJ74" s="424"/>
    </row>
    <row r="75" spans="3:36" ht="5.0999999999999996" customHeight="1">
      <c r="C75" s="206"/>
      <c r="D75" s="206"/>
      <c r="E75" s="206"/>
      <c r="F75" s="206"/>
      <c r="G75" s="206"/>
      <c r="H75" s="206"/>
      <c r="I75" s="206"/>
      <c r="J75" s="206"/>
      <c r="K75" s="206"/>
      <c r="L75" s="206"/>
      <c r="M75" s="206"/>
      <c r="N75" s="206"/>
      <c r="O75" s="206"/>
      <c r="P75" s="206"/>
      <c r="Q75" s="206"/>
      <c r="R75" s="206"/>
      <c r="S75" s="206"/>
      <c r="T75" s="206"/>
      <c r="U75" s="206"/>
      <c r="V75" s="206"/>
      <c r="W75" s="206"/>
      <c r="X75" s="206"/>
      <c r="Y75" s="206"/>
      <c r="Z75" s="206"/>
      <c r="AA75" s="206"/>
      <c r="AB75" s="206"/>
      <c r="AC75" s="206"/>
      <c r="AD75" s="206"/>
      <c r="AE75" s="206"/>
      <c r="AF75" s="206"/>
      <c r="AG75" s="206"/>
      <c r="AH75" s="206"/>
      <c r="AI75" s="206"/>
      <c r="AJ75" s="206"/>
    </row>
    <row r="76" spans="3:36" ht="19.5" customHeight="1">
      <c r="C76" s="206"/>
      <c r="D76" s="206"/>
      <c r="E76" s="206"/>
      <c r="F76" s="206"/>
      <c r="G76" s="206"/>
      <c r="H76" s="206"/>
      <c r="I76" s="206"/>
      <c r="J76" s="206"/>
      <c r="K76" s="206"/>
      <c r="L76" s="206"/>
      <c r="M76" s="206"/>
      <c r="N76" s="206"/>
      <c r="O76" s="206"/>
      <c r="P76" s="206"/>
      <c r="Q76" s="206"/>
      <c r="R76" s="206"/>
      <c r="S76" s="206"/>
      <c r="T76" s="206"/>
      <c r="U76" s="206"/>
      <c r="V76" s="206"/>
      <c r="W76" s="206"/>
      <c r="X76" s="206"/>
      <c r="Y76" s="260" t="s">
        <v>189</v>
      </c>
      <c r="AA76" s="425"/>
      <c r="AB76" s="425"/>
      <c r="AC76" s="205" t="s">
        <v>53</v>
      </c>
      <c r="AD76" s="425"/>
      <c r="AE76" s="425"/>
      <c r="AF76" s="205" t="s">
        <v>286</v>
      </c>
      <c r="AG76" s="425"/>
      <c r="AH76" s="425"/>
      <c r="AI76" s="259" t="s">
        <v>55</v>
      </c>
    </row>
    <row r="77" spans="3:36" ht="8.25" customHeight="1">
      <c r="C77" s="206"/>
      <c r="D77" s="206"/>
      <c r="E77" s="206"/>
      <c r="F77" s="206"/>
      <c r="G77" s="206"/>
      <c r="H77" s="206"/>
      <c r="I77" s="206"/>
      <c r="J77" s="206"/>
      <c r="K77" s="206"/>
      <c r="L77" s="206"/>
      <c r="M77" s="206"/>
      <c r="N77" s="206"/>
      <c r="O77" s="206"/>
      <c r="P77" s="206"/>
      <c r="Q77" s="206"/>
      <c r="R77" s="206"/>
      <c r="S77" s="206"/>
      <c r="T77" s="206"/>
      <c r="U77" s="206"/>
      <c r="V77" s="206"/>
      <c r="W77" s="206"/>
      <c r="X77" s="206"/>
      <c r="Y77" s="206"/>
      <c r="Z77" s="206"/>
      <c r="AA77" s="206"/>
      <c r="AB77" s="206"/>
      <c r="AC77" s="206"/>
      <c r="AD77" s="206"/>
      <c r="AE77" s="206"/>
      <c r="AF77" s="206"/>
      <c r="AG77" s="206"/>
      <c r="AH77" s="206"/>
      <c r="AI77" s="206"/>
      <c r="AJ77" s="206"/>
    </row>
    <row r="78" spans="3:36" ht="12.75" customHeight="1">
      <c r="C78" s="206"/>
      <c r="D78" s="206"/>
      <c r="E78" s="206"/>
      <c r="F78" s="206"/>
      <c r="G78" s="206"/>
      <c r="H78" s="206"/>
      <c r="I78" s="206"/>
      <c r="J78" s="206"/>
      <c r="K78" s="206"/>
      <c r="L78" s="206"/>
      <c r="M78" s="206"/>
      <c r="N78" s="206"/>
      <c r="O78" s="206"/>
      <c r="P78" s="206"/>
      <c r="Q78" s="206"/>
      <c r="R78" s="206"/>
      <c r="S78" s="206"/>
      <c r="T78" s="206"/>
      <c r="U78" s="368" t="s">
        <v>254</v>
      </c>
      <c r="V78" s="369"/>
      <c r="W78" s="370"/>
      <c r="X78" s="371"/>
      <c r="Y78" s="371"/>
      <c r="Z78" s="371"/>
      <c r="AA78" s="371"/>
      <c r="AB78" s="371"/>
      <c r="AC78" s="371"/>
      <c r="AD78" s="371"/>
      <c r="AE78" s="371"/>
      <c r="AF78" s="371"/>
      <c r="AG78" s="371"/>
      <c r="AH78" s="371"/>
      <c r="AI78" s="371"/>
      <c r="AJ78" s="371"/>
    </row>
    <row r="79" spans="3:36" ht="12.75" customHeight="1">
      <c r="C79" s="206"/>
      <c r="D79" s="206"/>
      <c r="E79" s="206"/>
      <c r="F79" s="206"/>
      <c r="G79" s="206"/>
      <c r="H79" s="206"/>
      <c r="I79" s="206"/>
      <c r="J79" s="206"/>
      <c r="K79" s="206"/>
      <c r="L79" s="206"/>
      <c r="M79" s="206"/>
      <c r="N79" s="206"/>
      <c r="O79" s="206"/>
      <c r="P79" s="206"/>
      <c r="Q79" s="206"/>
      <c r="R79" s="206"/>
      <c r="S79" s="206"/>
      <c r="T79" s="206"/>
      <c r="U79" s="368"/>
      <c r="V79" s="369"/>
      <c r="W79" s="370"/>
      <c r="X79" s="371"/>
      <c r="Y79" s="371"/>
      <c r="Z79" s="371"/>
      <c r="AA79" s="371"/>
      <c r="AB79" s="371"/>
      <c r="AC79" s="371"/>
      <c r="AD79" s="371"/>
      <c r="AE79" s="371"/>
      <c r="AF79" s="371"/>
      <c r="AG79" s="371"/>
      <c r="AH79" s="371"/>
      <c r="AI79" s="371"/>
      <c r="AJ79" s="371"/>
    </row>
    <row r="80" spans="3:36" ht="12.75" customHeight="1">
      <c r="C80" s="206"/>
      <c r="D80" s="206"/>
      <c r="E80" s="206"/>
      <c r="F80" s="206"/>
      <c r="G80" s="206"/>
      <c r="H80" s="206"/>
      <c r="I80" s="206"/>
      <c r="J80" s="206"/>
      <c r="K80" s="206"/>
      <c r="L80" s="206"/>
      <c r="M80" s="206"/>
      <c r="N80" s="206"/>
      <c r="O80" s="206"/>
      <c r="P80" s="206"/>
      <c r="Q80" s="206"/>
      <c r="R80" s="206"/>
      <c r="S80" s="206"/>
      <c r="T80" s="206"/>
      <c r="U80" s="368" t="s">
        <v>66</v>
      </c>
      <c r="V80" s="369"/>
      <c r="W80" s="370"/>
      <c r="X80" s="371"/>
      <c r="Y80" s="371"/>
      <c r="Z80" s="371"/>
      <c r="AA80" s="371"/>
      <c r="AB80" s="371"/>
      <c r="AC80" s="371"/>
      <c r="AD80" s="371"/>
      <c r="AE80" s="371"/>
      <c r="AF80" s="371"/>
      <c r="AG80" s="371"/>
      <c r="AH80" s="371"/>
      <c r="AI80" s="371"/>
      <c r="AJ80" s="371"/>
    </row>
    <row r="81" spans="2:37" ht="12.75" customHeight="1">
      <c r="C81" s="206"/>
      <c r="D81" s="206"/>
      <c r="E81" s="206"/>
      <c r="F81" s="206"/>
      <c r="G81" s="206"/>
      <c r="H81" s="206"/>
      <c r="I81" s="206"/>
      <c r="J81" s="206"/>
      <c r="K81" s="206"/>
      <c r="L81" s="206"/>
      <c r="M81" s="206"/>
      <c r="N81" s="206"/>
      <c r="O81" s="206"/>
      <c r="P81" s="206"/>
      <c r="Q81" s="206"/>
      <c r="R81" s="206"/>
      <c r="S81" s="206"/>
      <c r="T81" s="206"/>
      <c r="U81" s="368"/>
      <c r="V81" s="369"/>
      <c r="W81" s="370"/>
      <c r="X81" s="371"/>
      <c r="Y81" s="371"/>
      <c r="Z81" s="371"/>
      <c r="AA81" s="371"/>
      <c r="AB81" s="371"/>
      <c r="AC81" s="371"/>
      <c r="AD81" s="371"/>
      <c r="AE81" s="371"/>
      <c r="AF81" s="371"/>
      <c r="AG81" s="371"/>
      <c r="AH81" s="371"/>
      <c r="AI81" s="371"/>
      <c r="AJ81" s="371"/>
    </row>
    <row r="82" spans="2:37" ht="11.25" customHeight="1" thickBot="1"/>
    <row r="83" spans="2:37" ht="6.75" customHeight="1" thickTop="1">
      <c r="B83" s="372" t="s">
        <v>258</v>
      </c>
      <c r="C83" s="375" t="s">
        <v>259</v>
      </c>
      <c r="D83" s="315"/>
      <c r="E83" s="315"/>
      <c r="F83" s="376"/>
      <c r="G83" s="218"/>
      <c r="H83" s="219"/>
      <c r="I83" s="219"/>
      <c r="J83" s="219"/>
      <c r="K83" s="219"/>
      <c r="L83" s="219"/>
      <c r="M83" s="219"/>
      <c r="N83" s="219"/>
      <c r="O83" s="219"/>
      <c r="P83" s="219"/>
      <c r="Q83" s="219"/>
      <c r="R83" s="219"/>
      <c r="S83" s="219"/>
      <c r="T83" s="220"/>
      <c r="U83" s="221"/>
      <c r="V83" s="221"/>
      <c r="W83" s="219"/>
      <c r="X83" s="219"/>
      <c r="Y83" s="219"/>
      <c r="Z83" s="219"/>
      <c r="AA83" s="219"/>
      <c r="AB83" s="219"/>
      <c r="AC83" s="219"/>
      <c r="AD83" s="219"/>
      <c r="AE83" s="222"/>
      <c r="AF83" s="222"/>
      <c r="AG83" s="273"/>
      <c r="AH83" s="252"/>
      <c r="AI83" s="252"/>
      <c r="AJ83" s="253"/>
      <c r="AK83" s="225"/>
    </row>
    <row r="84" spans="2:37" ht="13.5" customHeight="1">
      <c r="B84" s="373"/>
      <c r="C84" s="377"/>
      <c r="D84" s="338"/>
      <c r="E84" s="338"/>
      <c r="F84" s="339"/>
      <c r="G84" s="226"/>
      <c r="H84" s="227"/>
      <c r="I84" s="379" t="s">
        <v>260</v>
      </c>
      <c r="J84" s="379"/>
      <c r="K84" s="379"/>
      <c r="M84" s="227"/>
      <c r="N84" s="379" t="s">
        <v>261</v>
      </c>
      <c r="O84" s="379"/>
      <c r="P84" s="379"/>
      <c r="Q84" s="379"/>
      <c r="R84" s="379"/>
      <c r="S84" s="379"/>
      <c r="T84" s="379"/>
      <c r="U84" s="227"/>
      <c r="V84" s="379" t="s">
        <v>262</v>
      </c>
      <c r="W84" s="379"/>
      <c r="X84" s="379"/>
      <c r="Y84" s="379"/>
      <c r="Z84" s="379"/>
      <c r="AA84" s="228"/>
      <c r="AB84" s="379"/>
      <c r="AC84" s="379"/>
      <c r="AD84" s="379"/>
      <c r="AE84" s="379"/>
      <c r="AF84" s="379"/>
      <c r="AG84" s="223"/>
      <c r="AJ84" s="224"/>
      <c r="AK84" s="229"/>
    </row>
    <row r="85" spans="2:37" ht="6.75" customHeight="1">
      <c r="B85" s="373"/>
      <c r="C85" s="378"/>
      <c r="D85" s="341"/>
      <c r="E85" s="341"/>
      <c r="F85" s="342"/>
      <c r="G85" s="230"/>
      <c r="H85" s="231"/>
      <c r="I85" s="231"/>
      <c r="J85" s="231"/>
      <c r="K85" s="231"/>
      <c r="L85" s="228"/>
      <c r="M85" s="228"/>
      <c r="N85" s="228"/>
      <c r="O85" s="228"/>
      <c r="P85" s="228"/>
      <c r="Q85" s="228"/>
      <c r="R85" s="228"/>
      <c r="S85" s="228"/>
      <c r="T85" s="232"/>
      <c r="U85" s="233"/>
      <c r="V85" s="233"/>
      <c r="W85" s="228"/>
      <c r="X85" s="228"/>
      <c r="Y85" s="228"/>
      <c r="Z85" s="228"/>
      <c r="AA85" s="228"/>
      <c r="AB85" s="228"/>
      <c r="AC85" s="231"/>
      <c r="AD85" s="231"/>
      <c r="AE85" s="234"/>
      <c r="AF85" s="234"/>
      <c r="AG85" s="235"/>
      <c r="AH85" s="216"/>
      <c r="AI85" s="216"/>
      <c r="AJ85" s="236"/>
      <c r="AK85" s="229"/>
    </row>
    <row r="86" spans="2:37" ht="5.0999999999999996" customHeight="1">
      <c r="B86" s="373"/>
      <c r="C86" s="325" t="s">
        <v>263</v>
      </c>
      <c r="D86" s="326"/>
      <c r="E86" s="326"/>
      <c r="F86" s="327"/>
      <c r="G86" s="389" t="s">
        <v>264</v>
      </c>
      <c r="H86" s="341"/>
      <c r="I86" s="341"/>
      <c r="J86" s="342"/>
      <c r="K86" s="390"/>
      <c r="L86" s="391"/>
      <c r="M86" s="391"/>
      <c r="N86" s="391"/>
      <c r="O86" s="391"/>
      <c r="P86" s="391"/>
      <c r="Q86" s="391"/>
      <c r="R86" s="391"/>
      <c r="S86" s="392"/>
      <c r="T86" s="237"/>
      <c r="U86" s="238"/>
      <c r="V86" s="239"/>
      <c r="W86" s="390"/>
      <c r="X86" s="391"/>
      <c r="Y86" s="391"/>
      <c r="Z86" s="391"/>
      <c r="AA86" s="391"/>
      <c r="AB86" s="391"/>
      <c r="AC86" s="391"/>
      <c r="AD86" s="399" t="s">
        <v>265</v>
      </c>
      <c r="AE86" s="400"/>
      <c r="AF86" s="401"/>
      <c r="AG86" s="223"/>
      <c r="AJ86" s="224"/>
      <c r="AK86" s="229"/>
    </row>
    <row r="87" spans="2:37" ht="13.5" customHeight="1">
      <c r="B87" s="373"/>
      <c r="C87" s="328"/>
      <c r="D87" s="329"/>
      <c r="E87" s="329"/>
      <c r="F87" s="330"/>
      <c r="G87" s="380"/>
      <c r="H87" s="381"/>
      <c r="I87" s="381"/>
      <c r="J87" s="382"/>
      <c r="K87" s="393"/>
      <c r="L87" s="394"/>
      <c r="M87" s="394"/>
      <c r="N87" s="394"/>
      <c r="O87" s="394"/>
      <c r="P87" s="394"/>
      <c r="Q87" s="394"/>
      <c r="R87" s="394"/>
      <c r="S87" s="395"/>
      <c r="T87" s="227"/>
      <c r="U87" s="313" t="s">
        <v>266</v>
      </c>
      <c r="V87" s="354"/>
      <c r="W87" s="393"/>
      <c r="X87" s="394"/>
      <c r="Y87" s="394"/>
      <c r="Z87" s="394"/>
      <c r="AA87" s="394"/>
      <c r="AB87" s="394"/>
      <c r="AC87" s="394"/>
      <c r="AD87" s="402"/>
      <c r="AE87" s="403"/>
      <c r="AF87" s="404"/>
      <c r="AG87" s="223"/>
      <c r="AJ87" s="224"/>
      <c r="AK87" s="229"/>
    </row>
    <row r="88" spans="2:37" ht="13.5" customHeight="1">
      <c r="B88" s="373"/>
      <c r="C88" s="328"/>
      <c r="D88" s="329"/>
      <c r="E88" s="329"/>
      <c r="F88" s="330"/>
      <c r="G88" s="380"/>
      <c r="H88" s="381"/>
      <c r="I88" s="381"/>
      <c r="J88" s="382"/>
      <c r="K88" s="393"/>
      <c r="L88" s="394"/>
      <c r="M88" s="394"/>
      <c r="N88" s="394"/>
      <c r="O88" s="394"/>
      <c r="P88" s="394"/>
      <c r="Q88" s="394"/>
      <c r="R88" s="394"/>
      <c r="S88" s="395"/>
      <c r="T88" s="227"/>
      <c r="U88" s="240" t="s">
        <v>267</v>
      </c>
      <c r="V88" s="241"/>
      <c r="W88" s="393"/>
      <c r="X88" s="394"/>
      <c r="Y88" s="394"/>
      <c r="Z88" s="394"/>
      <c r="AA88" s="394"/>
      <c r="AB88" s="394"/>
      <c r="AC88" s="394"/>
      <c r="AD88" s="402"/>
      <c r="AE88" s="403"/>
      <c r="AF88" s="404"/>
      <c r="AG88" s="223"/>
      <c r="AJ88" s="224"/>
      <c r="AK88" s="229"/>
    </row>
    <row r="89" spans="2:37" ht="13.5" customHeight="1">
      <c r="B89" s="373"/>
      <c r="C89" s="328"/>
      <c r="D89" s="329"/>
      <c r="E89" s="329"/>
      <c r="F89" s="330"/>
      <c r="G89" s="380"/>
      <c r="H89" s="381"/>
      <c r="I89" s="381"/>
      <c r="J89" s="382"/>
      <c r="K89" s="393"/>
      <c r="L89" s="394"/>
      <c r="M89" s="394"/>
      <c r="N89" s="394"/>
      <c r="O89" s="394"/>
      <c r="P89" s="394"/>
      <c r="Q89" s="394"/>
      <c r="R89" s="394"/>
      <c r="S89" s="395"/>
      <c r="T89" s="227"/>
      <c r="U89" s="355" t="s">
        <v>268</v>
      </c>
      <c r="V89" s="356"/>
      <c r="W89" s="393"/>
      <c r="X89" s="394"/>
      <c r="Y89" s="394"/>
      <c r="Z89" s="394"/>
      <c r="AA89" s="394"/>
      <c r="AB89" s="394"/>
      <c r="AC89" s="394"/>
      <c r="AD89" s="402"/>
      <c r="AE89" s="403"/>
      <c r="AF89" s="404"/>
      <c r="AG89" s="309"/>
      <c r="AH89" s="338" t="s">
        <v>269</v>
      </c>
      <c r="AI89" s="338"/>
      <c r="AJ89" s="357"/>
      <c r="AK89" s="229"/>
    </row>
    <row r="90" spans="2:37" ht="5.0999999999999996" customHeight="1">
      <c r="B90" s="373"/>
      <c r="C90" s="328"/>
      <c r="D90" s="329"/>
      <c r="E90" s="329"/>
      <c r="F90" s="330"/>
      <c r="G90" s="380"/>
      <c r="H90" s="381"/>
      <c r="I90" s="381"/>
      <c r="J90" s="382"/>
      <c r="K90" s="396"/>
      <c r="L90" s="397"/>
      <c r="M90" s="397"/>
      <c r="N90" s="397"/>
      <c r="O90" s="397"/>
      <c r="P90" s="397"/>
      <c r="Q90" s="397"/>
      <c r="R90" s="397"/>
      <c r="S90" s="398"/>
      <c r="T90" s="242"/>
      <c r="U90" s="243"/>
      <c r="V90" s="244"/>
      <c r="W90" s="396"/>
      <c r="X90" s="397"/>
      <c r="Y90" s="397"/>
      <c r="Z90" s="397"/>
      <c r="AA90" s="397"/>
      <c r="AB90" s="397"/>
      <c r="AC90" s="397"/>
      <c r="AD90" s="405"/>
      <c r="AE90" s="406"/>
      <c r="AF90" s="407"/>
      <c r="AG90" s="309"/>
      <c r="AH90" s="338"/>
      <c r="AI90" s="338"/>
      <c r="AJ90" s="357"/>
      <c r="AK90" s="229"/>
    </row>
    <row r="91" spans="2:37">
      <c r="B91" s="373"/>
      <c r="C91" s="328"/>
      <c r="D91" s="329"/>
      <c r="E91" s="329"/>
      <c r="F91" s="330"/>
      <c r="G91" s="380" t="s">
        <v>270</v>
      </c>
      <c r="H91" s="381"/>
      <c r="I91" s="381"/>
      <c r="J91" s="382"/>
      <c r="K91" s="383"/>
      <c r="L91" s="384"/>
      <c r="M91" s="387" t="s">
        <v>271</v>
      </c>
      <c r="N91" s="387"/>
      <c r="O91" s="387"/>
      <c r="P91" s="387"/>
      <c r="Q91" s="387"/>
      <c r="R91" s="384"/>
      <c r="S91" s="384"/>
      <c r="T91" s="387" t="s">
        <v>272</v>
      </c>
      <c r="U91" s="387"/>
      <c r="V91" s="387"/>
      <c r="W91" s="387"/>
      <c r="X91" s="387"/>
      <c r="Y91" s="384"/>
      <c r="Z91" s="384"/>
      <c r="AA91" s="387" t="s">
        <v>273</v>
      </c>
      <c r="AB91" s="387"/>
      <c r="AC91" s="387"/>
      <c r="AD91" s="387"/>
      <c r="AE91" s="387"/>
      <c r="AF91" s="387"/>
      <c r="AG91" s="309"/>
      <c r="AH91" s="338" t="s">
        <v>274</v>
      </c>
      <c r="AI91" s="338"/>
      <c r="AJ91" s="357"/>
      <c r="AK91" s="229"/>
    </row>
    <row r="92" spans="2:37">
      <c r="B92" s="373"/>
      <c r="C92" s="328"/>
      <c r="D92" s="329"/>
      <c r="E92" s="329"/>
      <c r="F92" s="330"/>
      <c r="G92" s="380"/>
      <c r="H92" s="381"/>
      <c r="I92" s="381"/>
      <c r="J92" s="382"/>
      <c r="K92" s="385"/>
      <c r="L92" s="386"/>
      <c r="M92" s="388"/>
      <c r="N92" s="388"/>
      <c r="O92" s="388"/>
      <c r="P92" s="388"/>
      <c r="Q92" s="388"/>
      <c r="R92" s="386"/>
      <c r="S92" s="386"/>
      <c r="T92" s="388"/>
      <c r="U92" s="388"/>
      <c r="V92" s="388"/>
      <c r="W92" s="388"/>
      <c r="X92" s="388"/>
      <c r="Y92" s="386"/>
      <c r="Z92" s="386"/>
      <c r="AA92" s="388"/>
      <c r="AB92" s="388"/>
      <c r="AC92" s="388"/>
      <c r="AD92" s="388"/>
      <c r="AE92" s="388"/>
      <c r="AF92" s="388"/>
      <c r="AG92" s="309"/>
      <c r="AH92" s="338"/>
      <c r="AI92" s="338"/>
      <c r="AJ92" s="357"/>
      <c r="AK92" s="229"/>
    </row>
    <row r="93" spans="2:37">
      <c r="B93" s="373"/>
      <c r="C93" s="328"/>
      <c r="D93" s="329"/>
      <c r="E93" s="329"/>
      <c r="F93" s="330"/>
      <c r="G93" s="334" t="s">
        <v>275</v>
      </c>
      <c r="H93" s="335"/>
      <c r="I93" s="335"/>
      <c r="J93" s="336"/>
      <c r="K93" s="358"/>
      <c r="L93" s="359"/>
      <c r="M93" s="359"/>
      <c r="N93" s="359"/>
      <c r="O93" s="359"/>
      <c r="P93" s="359"/>
      <c r="Q93" s="359"/>
      <c r="R93" s="359"/>
      <c r="S93" s="359"/>
      <c r="T93" s="359"/>
      <c r="U93" s="359"/>
      <c r="V93" s="359"/>
      <c r="W93" s="359"/>
      <c r="X93" s="362"/>
      <c r="Y93" s="364" t="s">
        <v>276</v>
      </c>
      <c r="Z93" s="365"/>
      <c r="AA93" s="365"/>
      <c r="AB93" s="365"/>
      <c r="AC93" s="365"/>
      <c r="AD93" s="365"/>
      <c r="AE93" s="365"/>
      <c r="AF93" s="365"/>
      <c r="AG93" s="309"/>
      <c r="AH93" s="338" t="s">
        <v>277</v>
      </c>
      <c r="AI93" s="338"/>
      <c r="AJ93" s="357"/>
      <c r="AK93" s="229"/>
    </row>
    <row r="94" spans="2:37">
      <c r="B94" s="373"/>
      <c r="C94" s="328"/>
      <c r="D94" s="329"/>
      <c r="E94" s="329"/>
      <c r="F94" s="330"/>
      <c r="G94" s="340"/>
      <c r="H94" s="341"/>
      <c r="I94" s="341"/>
      <c r="J94" s="342"/>
      <c r="K94" s="360"/>
      <c r="L94" s="361"/>
      <c r="M94" s="361"/>
      <c r="N94" s="361"/>
      <c r="O94" s="361"/>
      <c r="P94" s="361"/>
      <c r="Q94" s="361"/>
      <c r="R94" s="361"/>
      <c r="S94" s="361"/>
      <c r="T94" s="361"/>
      <c r="U94" s="361"/>
      <c r="V94" s="361"/>
      <c r="W94" s="361"/>
      <c r="X94" s="363"/>
      <c r="Y94" s="366"/>
      <c r="Z94" s="367"/>
      <c r="AA94" s="367"/>
      <c r="AB94" s="367"/>
      <c r="AC94" s="367"/>
      <c r="AD94" s="367"/>
      <c r="AE94" s="367"/>
      <c r="AF94" s="367"/>
      <c r="AG94" s="309"/>
      <c r="AH94" s="338"/>
      <c r="AI94" s="338"/>
      <c r="AJ94" s="357"/>
      <c r="AK94" s="229"/>
    </row>
    <row r="95" spans="2:37" ht="24" customHeight="1">
      <c r="B95" s="373"/>
      <c r="C95" s="328"/>
      <c r="D95" s="329"/>
      <c r="E95" s="329"/>
      <c r="F95" s="330"/>
      <c r="G95" s="334" t="s">
        <v>278</v>
      </c>
      <c r="H95" s="335"/>
      <c r="I95" s="335"/>
      <c r="J95" s="336"/>
      <c r="K95" s="343" t="s">
        <v>310</v>
      </c>
      <c r="L95" s="344"/>
      <c r="M95" s="344"/>
      <c r="N95" s="344"/>
      <c r="O95" s="344"/>
      <c r="P95" s="344"/>
      <c r="Q95" s="344"/>
      <c r="R95" s="344"/>
      <c r="S95" s="344"/>
      <c r="T95" s="344"/>
      <c r="U95" s="344"/>
      <c r="V95" s="344"/>
      <c r="W95" s="344"/>
      <c r="X95" s="344"/>
      <c r="Y95" s="344"/>
      <c r="Z95" s="344"/>
      <c r="AA95" s="344"/>
      <c r="AB95" s="344"/>
      <c r="AC95" s="344"/>
      <c r="AD95" s="344"/>
      <c r="AE95" s="344"/>
      <c r="AF95" s="344"/>
      <c r="AG95" s="223"/>
      <c r="AJ95" s="224"/>
      <c r="AK95" s="229"/>
    </row>
    <row r="96" spans="2:37" ht="14.25" customHeight="1">
      <c r="B96" s="373"/>
      <c r="C96" s="328"/>
      <c r="D96" s="329"/>
      <c r="E96" s="329"/>
      <c r="F96" s="330"/>
      <c r="G96" s="337"/>
      <c r="H96" s="338"/>
      <c r="I96" s="338"/>
      <c r="J96" s="339"/>
      <c r="K96" s="345"/>
      <c r="L96" s="306"/>
      <c r="M96" s="306"/>
      <c r="N96" s="306"/>
      <c r="O96" s="306"/>
      <c r="P96" s="306"/>
      <c r="Q96" s="306"/>
      <c r="R96" s="306"/>
      <c r="S96" s="306"/>
      <c r="T96" s="306"/>
      <c r="U96" s="306"/>
      <c r="V96" s="306"/>
      <c r="W96" s="306"/>
      <c r="X96" s="306"/>
      <c r="Y96" s="306"/>
      <c r="Z96" s="306"/>
      <c r="AA96" s="316"/>
      <c r="AB96" s="317"/>
      <c r="AC96" s="306"/>
      <c r="AD96" s="306"/>
      <c r="AE96" s="306"/>
      <c r="AF96" s="320"/>
      <c r="AG96" s="223"/>
      <c r="AJ96" s="224"/>
      <c r="AK96" s="229"/>
    </row>
    <row r="97" spans="2:37">
      <c r="B97" s="373"/>
      <c r="C97" s="328"/>
      <c r="D97" s="329"/>
      <c r="E97" s="329"/>
      <c r="F97" s="330"/>
      <c r="G97" s="337"/>
      <c r="H97" s="338"/>
      <c r="I97" s="338"/>
      <c r="J97" s="339"/>
      <c r="K97" s="345"/>
      <c r="L97" s="306"/>
      <c r="M97" s="306"/>
      <c r="N97" s="306"/>
      <c r="O97" s="306"/>
      <c r="P97" s="306"/>
      <c r="Q97" s="306"/>
      <c r="R97" s="306"/>
      <c r="S97" s="306"/>
      <c r="T97" s="306"/>
      <c r="U97" s="306"/>
      <c r="V97" s="306"/>
      <c r="W97" s="306"/>
      <c r="X97" s="306"/>
      <c r="Y97" s="306"/>
      <c r="Z97" s="306"/>
      <c r="AA97" s="318"/>
      <c r="AB97" s="319"/>
      <c r="AC97" s="306"/>
      <c r="AD97" s="306"/>
      <c r="AE97" s="306"/>
      <c r="AF97" s="320"/>
      <c r="AG97" s="223"/>
      <c r="AJ97" s="224"/>
      <c r="AK97" s="229"/>
    </row>
    <row r="98" spans="2:37" ht="14.25" customHeight="1">
      <c r="B98" s="373"/>
      <c r="C98" s="328"/>
      <c r="D98" s="329"/>
      <c r="E98" s="329"/>
      <c r="F98" s="330"/>
      <c r="G98" s="337"/>
      <c r="H98" s="338"/>
      <c r="I98" s="338"/>
      <c r="J98" s="339"/>
      <c r="K98" s="345"/>
      <c r="L98" s="306"/>
      <c r="M98" s="306"/>
      <c r="N98" s="306"/>
      <c r="O98" s="306"/>
      <c r="P98" s="306"/>
      <c r="Q98" s="306"/>
      <c r="R98" s="306"/>
      <c r="S98" s="306"/>
      <c r="T98" s="306"/>
      <c r="U98" s="306"/>
      <c r="V98" s="306"/>
      <c r="W98" s="306"/>
      <c r="X98" s="306"/>
      <c r="Y98" s="306"/>
      <c r="Z98" s="306"/>
      <c r="AA98" s="316"/>
      <c r="AB98" s="317"/>
      <c r="AC98" s="306"/>
      <c r="AD98" s="306"/>
      <c r="AE98" s="306"/>
      <c r="AF98" s="320"/>
      <c r="AG98" s="223"/>
      <c r="AJ98" s="224"/>
      <c r="AK98" s="229"/>
    </row>
    <row r="99" spans="2:37">
      <c r="B99" s="373"/>
      <c r="C99" s="328"/>
      <c r="D99" s="329"/>
      <c r="E99" s="329"/>
      <c r="F99" s="330"/>
      <c r="G99" s="337"/>
      <c r="H99" s="338"/>
      <c r="I99" s="338"/>
      <c r="J99" s="339"/>
      <c r="K99" s="345"/>
      <c r="L99" s="306"/>
      <c r="M99" s="306"/>
      <c r="N99" s="306"/>
      <c r="O99" s="306"/>
      <c r="P99" s="306"/>
      <c r="Q99" s="306"/>
      <c r="R99" s="306"/>
      <c r="S99" s="306"/>
      <c r="T99" s="306"/>
      <c r="U99" s="306"/>
      <c r="V99" s="306"/>
      <c r="W99" s="306"/>
      <c r="X99" s="306"/>
      <c r="Y99" s="306"/>
      <c r="Z99" s="306"/>
      <c r="AA99" s="318"/>
      <c r="AB99" s="319"/>
      <c r="AC99" s="306"/>
      <c r="AD99" s="306"/>
      <c r="AE99" s="306"/>
      <c r="AF99" s="320"/>
      <c r="AG99" s="223"/>
      <c r="AJ99" s="224"/>
      <c r="AK99" s="229"/>
    </row>
    <row r="100" spans="2:37" ht="14.25" customHeight="1">
      <c r="B100" s="373"/>
      <c r="C100" s="328"/>
      <c r="D100" s="329"/>
      <c r="E100" s="329"/>
      <c r="F100" s="330"/>
      <c r="G100" s="337"/>
      <c r="H100" s="338"/>
      <c r="I100" s="338"/>
      <c r="J100" s="339"/>
      <c r="K100" s="321"/>
      <c r="L100" s="322"/>
      <c r="M100" s="322"/>
      <c r="N100" s="322"/>
      <c r="O100" s="322"/>
      <c r="P100" s="322"/>
      <c r="Q100" s="322"/>
      <c r="R100" s="322"/>
      <c r="S100" s="322"/>
      <c r="T100" s="322"/>
      <c r="U100" s="322"/>
      <c r="V100" s="322"/>
      <c r="W100" s="322"/>
      <c r="X100" s="322"/>
      <c r="Y100" s="322"/>
      <c r="Z100" s="322"/>
      <c r="AA100" s="346"/>
      <c r="AB100" s="347"/>
      <c r="AC100" s="348"/>
      <c r="AD100" s="348"/>
      <c r="AE100" s="348"/>
      <c r="AF100" s="349"/>
      <c r="AG100" s="223"/>
      <c r="AJ100" s="224"/>
      <c r="AK100" s="229"/>
    </row>
    <row r="101" spans="2:37">
      <c r="B101" s="373"/>
      <c r="C101" s="328"/>
      <c r="D101" s="329"/>
      <c r="E101" s="329"/>
      <c r="F101" s="330"/>
      <c r="G101" s="340"/>
      <c r="H101" s="341"/>
      <c r="I101" s="341"/>
      <c r="J101" s="342"/>
      <c r="K101" s="323"/>
      <c r="L101" s="324"/>
      <c r="M101" s="324"/>
      <c r="N101" s="324"/>
      <c r="O101" s="324"/>
      <c r="P101" s="324"/>
      <c r="Q101" s="324"/>
      <c r="R101" s="324"/>
      <c r="S101" s="324"/>
      <c r="T101" s="324"/>
      <c r="U101" s="324"/>
      <c r="V101" s="324"/>
      <c r="W101" s="324"/>
      <c r="X101" s="324"/>
      <c r="Y101" s="324"/>
      <c r="Z101" s="324"/>
      <c r="AA101" s="350"/>
      <c r="AB101" s="351"/>
      <c r="AC101" s="352"/>
      <c r="AD101" s="352"/>
      <c r="AE101" s="352"/>
      <c r="AF101" s="353"/>
      <c r="AG101" s="223"/>
      <c r="AJ101" s="224"/>
      <c r="AK101" s="229"/>
    </row>
    <row r="102" spans="2:37">
      <c r="B102" s="373"/>
      <c r="C102" s="328"/>
      <c r="D102" s="329"/>
      <c r="E102" s="329"/>
      <c r="F102" s="330"/>
      <c r="G102" s="307" t="s">
        <v>280</v>
      </c>
      <c r="H102" s="307"/>
      <c r="I102" s="307"/>
      <c r="J102" s="307"/>
      <c r="K102" s="309"/>
      <c r="L102" s="310"/>
      <c r="M102" s="313" t="s">
        <v>281</v>
      </c>
      <c r="N102" s="313"/>
      <c r="O102" s="313"/>
      <c r="P102" s="313"/>
      <c r="Q102" s="313"/>
      <c r="R102" s="313"/>
      <c r="S102" s="313"/>
      <c r="T102" s="313"/>
      <c r="U102" s="313"/>
      <c r="V102" s="313"/>
      <c r="W102" s="313"/>
      <c r="X102" s="313"/>
      <c r="Y102" s="313"/>
      <c r="Z102" s="313"/>
      <c r="AA102" s="313"/>
      <c r="AB102" s="313"/>
      <c r="AC102" s="313"/>
      <c r="AD102" s="313"/>
      <c r="AE102" s="313"/>
      <c r="AF102" s="313"/>
      <c r="AG102" s="223"/>
      <c r="AJ102" s="224"/>
      <c r="AK102" s="229"/>
    </row>
    <row r="103" spans="2:37" ht="14.25" thickBot="1">
      <c r="B103" s="374"/>
      <c r="C103" s="331"/>
      <c r="D103" s="332"/>
      <c r="E103" s="332"/>
      <c r="F103" s="333"/>
      <c r="G103" s="308"/>
      <c r="H103" s="308"/>
      <c r="I103" s="308"/>
      <c r="J103" s="308"/>
      <c r="K103" s="311"/>
      <c r="L103" s="312"/>
      <c r="M103" s="314"/>
      <c r="N103" s="314"/>
      <c r="O103" s="314"/>
      <c r="P103" s="314"/>
      <c r="Q103" s="314"/>
      <c r="R103" s="314"/>
      <c r="S103" s="314"/>
      <c r="T103" s="314"/>
      <c r="U103" s="314"/>
      <c r="V103" s="314"/>
      <c r="W103" s="314"/>
      <c r="X103" s="314"/>
      <c r="Y103" s="314"/>
      <c r="Z103" s="314"/>
      <c r="AA103" s="314"/>
      <c r="AB103" s="314"/>
      <c r="AC103" s="314"/>
      <c r="AD103" s="314"/>
      <c r="AE103" s="314"/>
      <c r="AF103" s="314"/>
      <c r="AG103" s="246"/>
      <c r="AH103" s="247"/>
      <c r="AI103" s="247"/>
      <c r="AJ103" s="248"/>
      <c r="AK103" s="249"/>
    </row>
    <row r="104" spans="2:37" ht="5.0999999999999996" customHeight="1" thickTop="1">
      <c r="B104" s="252"/>
      <c r="C104" s="315"/>
      <c r="D104" s="315"/>
      <c r="E104" s="315"/>
      <c r="F104" s="315"/>
      <c r="G104" s="217"/>
      <c r="H104" s="217"/>
      <c r="I104" s="217"/>
      <c r="J104" s="217"/>
      <c r="K104" s="221"/>
      <c r="L104" s="221"/>
      <c r="M104" s="251"/>
      <c r="N104" s="251"/>
      <c r="O104" s="251"/>
      <c r="P104" s="251"/>
      <c r="Q104" s="251"/>
      <c r="R104" s="251"/>
      <c r="S104" s="251"/>
      <c r="T104" s="251"/>
      <c r="U104" s="251"/>
      <c r="V104" s="251"/>
      <c r="W104" s="251"/>
      <c r="X104" s="251"/>
      <c r="Y104" s="251"/>
      <c r="Z104" s="251"/>
      <c r="AA104" s="251"/>
      <c r="AB104" s="251"/>
      <c r="AC104" s="251"/>
      <c r="AD104" s="251"/>
      <c r="AE104" s="251"/>
      <c r="AF104" s="251"/>
      <c r="AG104" s="252"/>
      <c r="AH104" s="252"/>
      <c r="AI104" s="252"/>
      <c r="AJ104" s="252"/>
      <c r="AK104" s="252"/>
    </row>
  </sheetData>
  <sheetProtection algorithmName="SHA-512" hashValue="co1QOSrcP+H7hg/y+U/JGTQEXos6eHJJJHrv/KiLAj33GEOE4BUloAjDA7Zp2wfQcpLQ+hFXXsji9shqHkp87g==" saltValue="EWRqrLsgXiEi17otho5oEQ=="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D50:I50"/>
    <mergeCell ref="M50:P51"/>
    <mergeCell ref="M52:Q54"/>
    <mergeCell ref="R52:AJ52"/>
    <mergeCell ref="R53:AJ54"/>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AH91:AJ92"/>
    <mergeCell ref="G93:J94"/>
    <mergeCell ref="K93:L94"/>
    <mergeCell ref="M93:N94"/>
    <mergeCell ref="O93:P94"/>
    <mergeCell ref="Q93:R94"/>
    <mergeCell ref="S93:T94"/>
    <mergeCell ref="U93:V94"/>
    <mergeCell ref="W93:X94"/>
    <mergeCell ref="Y93:AF94"/>
    <mergeCell ref="AG93:AG94"/>
    <mergeCell ref="AH93:AJ94"/>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s>
  <phoneticPr fontId="2"/>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85725</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142875</xdr:colOff>
                    <xdr:row>92</xdr:row>
                    <xdr:rowOff>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142875</xdr:colOff>
                    <xdr:row>92</xdr:row>
                    <xdr:rowOff>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47625</xdr:colOff>
                    <xdr:row>92</xdr:row>
                    <xdr:rowOff>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200025</xdr:colOff>
                    <xdr:row>61</xdr:row>
                    <xdr:rowOff>0</xdr:rowOff>
                  </from>
                  <to>
                    <xdr:col>33</xdr:col>
                    <xdr:colOff>180975</xdr:colOff>
                    <xdr:row>62</xdr:row>
                    <xdr:rowOff>9525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J33"/>
  <sheetViews>
    <sheetView topLeftCell="A3" zoomScale="90" zoomScaleNormal="90" zoomScaleSheetLayoutView="50" workbookViewId="0">
      <selection activeCell="B23" sqref="B23"/>
    </sheetView>
  </sheetViews>
  <sheetFormatPr defaultRowHeight="13.5"/>
  <cols>
    <col min="1" max="1" width="16.5" style="3" customWidth="1"/>
    <col min="2" max="10" width="7.875" style="3" customWidth="1"/>
    <col min="11" max="16384" width="9" style="3"/>
  </cols>
  <sheetData>
    <row r="2" spans="1:10" ht="24">
      <c r="A2" s="518" t="s">
        <v>17</v>
      </c>
      <c r="B2" s="518"/>
      <c r="C2" s="518"/>
      <c r="D2" s="518"/>
      <c r="E2" s="518"/>
      <c r="F2" s="518"/>
      <c r="G2" s="518"/>
      <c r="H2" s="518"/>
      <c r="I2" s="518"/>
      <c r="J2" s="518"/>
    </row>
    <row r="3" spans="1:10" ht="24" customHeight="1">
      <c r="A3" s="519" t="s">
        <v>101</v>
      </c>
      <c r="B3" s="519"/>
      <c r="C3" s="519"/>
      <c r="D3" s="519"/>
      <c r="E3" s="519"/>
      <c r="F3" s="519"/>
      <c r="G3" s="519"/>
      <c r="H3" s="519"/>
      <c r="I3" s="519"/>
      <c r="J3" s="519"/>
    </row>
    <row r="5" spans="1:10">
      <c r="G5" s="3" t="s">
        <v>187</v>
      </c>
    </row>
    <row r="7" spans="1:10">
      <c r="A7" s="3" t="s">
        <v>312</v>
      </c>
    </row>
    <row r="9" spans="1:10" ht="31.5" customHeight="1">
      <c r="F9" s="3" t="s">
        <v>11</v>
      </c>
    </row>
    <row r="10" spans="1:10" ht="31.5" customHeight="1">
      <c r="E10" s="13" t="s">
        <v>15</v>
      </c>
    </row>
    <row r="11" spans="1:10" ht="31.5" customHeight="1">
      <c r="F11" s="3" t="s">
        <v>157</v>
      </c>
      <c r="I11" s="14"/>
      <c r="J11" s="176" t="s">
        <v>14</v>
      </c>
    </row>
    <row r="14" spans="1:10">
      <c r="A14" s="15" t="s">
        <v>18</v>
      </c>
      <c r="B14" s="15"/>
    </row>
    <row r="15" spans="1:10">
      <c r="A15" s="15"/>
      <c r="B15" s="15"/>
    </row>
    <row r="16" spans="1:10">
      <c r="A16" s="15"/>
      <c r="B16" s="15"/>
    </row>
    <row r="18" spans="1:10">
      <c r="E18" s="3" t="s">
        <v>19</v>
      </c>
    </row>
    <row r="22" spans="1:10" s="10" customFormat="1" ht="58.5" customHeight="1">
      <c r="A22" s="4" t="s">
        <v>20</v>
      </c>
      <c r="B22" s="89" t="s">
        <v>346</v>
      </c>
      <c r="C22" s="89"/>
      <c r="D22" s="16"/>
      <c r="E22" s="16"/>
      <c r="F22" s="16"/>
      <c r="G22" s="16"/>
      <c r="H22" s="16"/>
      <c r="I22" s="16"/>
      <c r="J22" s="17"/>
    </row>
    <row r="23" spans="1:10" s="10" customFormat="1" ht="58.5" customHeight="1">
      <c r="A23" s="4" t="s">
        <v>21</v>
      </c>
      <c r="B23" s="87"/>
      <c r="C23" s="89" t="s">
        <v>217</v>
      </c>
      <c r="D23" s="16"/>
      <c r="E23" s="16"/>
      <c r="F23" s="16"/>
      <c r="G23" s="16"/>
      <c r="H23" s="16"/>
      <c r="I23" s="16"/>
      <c r="J23" s="17"/>
    </row>
    <row r="24" spans="1:10">
      <c r="A24" s="516" t="s">
        <v>22</v>
      </c>
      <c r="B24" s="92" t="s">
        <v>100</v>
      </c>
      <c r="C24" s="19" t="s">
        <v>23</v>
      </c>
      <c r="D24" s="96" t="s">
        <v>24</v>
      </c>
      <c r="E24" s="95" t="s">
        <v>25</v>
      </c>
      <c r="F24" s="19" t="s">
        <v>26</v>
      </c>
      <c r="G24" s="97" t="s">
        <v>23</v>
      </c>
      <c r="H24" s="18" t="s">
        <v>24</v>
      </c>
      <c r="I24" s="19" t="s">
        <v>25</v>
      </c>
      <c r="J24" s="20" t="s">
        <v>8</v>
      </c>
    </row>
    <row r="25" spans="1:10" ht="60" customHeight="1">
      <c r="A25" s="517"/>
      <c r="B25" s="91"/>
      <c r="C25" s="90"/>
      <c r="D25" s="93"/>
      <c r="E25" s="94"/>
      <c r="F25" s="21"/>
      <c r="G25" s="93"/>
      <c r="H25" s="94"/>
      <c r="I25" s="21"/>
      <c r="J25" s="22"/>
    </row>
    <row r="26" spans="1:10">
      <c r="A26" s="86" t="s">
        <v>99</v>
      </c>
      <c r="B26" s="13"/>
    </row>
    <row r="29" spans="1:10">
      <c r="A29" s="3" t="s">
        <v>103</v>
      </c>
    </row>
    <row r="30" spans="1:10">
      <c r="A30" s="13" t="s">
        <v>104</v>
      </c>
      <c r="B30" s="13"/>
    </row>
    <row r="32" spans="1:10">
      <c r="A32" s="3" t="s">
        <v>168</v>
      </c>
    </row>
    <row r="33" spans="1:2">
      <c r="A33" s="13" t="s">
        <v>186</v>
      </c>
      <c r="B33" s="13"/>
    </row>
  </sheetData>
  <mergeCells count="3">
    <mergeCell ref="A24:A25"/>
    <mergeCell ref="A2:J2"/>
    <mergeCell ref="A3:J3"/>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J40"/>
  <sheetViews>
    <sheetView zoomScaleNormal="100" workbookViewId="0">
      <selection activeCell="C23" sqref="C23:J23"/>
    </sheetView>
  </sheetViews>
  <sheetFormatPr defaultRowHeight="13.5"/>
  <cols>
    <col min="1" max="1" width="16.5" style="3" customWidth="1"/>
    <col min="2" max="10" width="7.875" style="3" customWidth="1"/>
    <col min="11" max="16384" width="9" style="3"/>
  </cols>
  <sheetData>
    <row r="2" spans="1:10" ht="24">
      <c r="A2" s="518" t="s">
        <v>102</v>
      </c>
      <c r="B2" s="518"/>
      <c r="C2" s="518"/>
      <c r="D2" s="518"/>
      <c r="E2" s="518"/>
      <c r="F2" s="518"/>
      <c r="G2" s="518"/>
      <c r="H2" s="518"/>
      <c r="I2" s="518"/>
      <c r="J2" s="518"/>
    </row>
    <row r="3" spans="1:10" ht="24">
      <c r="C3" s="12"/>
    </row>
    <row r="5" spans="1:10">
      <c r="G5" s="3" t="s">
        <v>187</v>
      </c>
    </row>
    <row r="7" spans="1:10">
      <c r="A7" s="3" t="s">
        <v>312</v>
      </c>
    </row>
    <row r="10" spans="1:10" ht="31.5" customHeight="1">
      <c r="F10" s="3" t="s">
        <v>11</v>
      </c>
    </row>
    <row r="11" spans="1:10" ht="31.5" customHeight="1">
      <c r="E11" s="13" t="s">
        <v>15</v>
      </c>
    </row>
    <row r="12" spans="1:10" ht="31.5" customHeight="1">
      <c r="F12" s="3" t="s">
        <v>157</v>
      </c>
      <c r="I12" s="14" t="s">
        <v>14</v>
      </c>
    </row>
    <row r="15" spans="1:10">
      <c r="A15" s="15" t="s">
        <v>27</v>
      </c>
      <c r="B15" s="15"/>
    </row>
    <row r="16" spans="1:10">
      <c r="A16" s="15"/>
      <c r="B16" s="15"/>
    </row>
    <row r="17" spans="1:10">
      <c r="A17" s="15"/>
      <c r="B17" s="15"/>
    </row>
    <row r="19" spans="1:10">
      <c r="E19" s="3" t="s">
        <v>19</v>
      </c>
    </row>
    <row r="22" spans="1:10" s="10" customFormat="1" ht="58.5" customHeight="1">
      <c r="A22" s="4" t="s">
        <v>20</v>
      </c>
      <c r="B22" s="89"/>
      <c r="C22" s="522" t="s">
        <v>347</v>
      </c>
      <c r="D22" s="522"/>
      <c r="E22" s="522"/>
      <c r="F22" s="522"/>
      <c r="G22" s="522"/>
      <c r="H22" s="522"/>
      <c r="I22" s="522"/>
      <c r="J22" s="523"/>
    </row>
    <row r="23" spans="1:10" s="10" customFormat="1" ht="58.5" customHeight="1">
      <c r="A23" s="4" t="s">
        <v>28</v>
      </c>
      <c r="B23" s="87"/>
      <c r="C23" s="520">
        <v>46097</v>
      </c>
      <c r="D23" s="520"/>
      <c r="E23" s="520"/>
      <c r="F23" s="520"/>
      <c r="G23" s="520"/>
      <c r="H23" s="520"/>
      <c r="I23" s="520"/>
      <c r="J23" s="521"/>
    </row>
    <row r="24" spans="1:10">
      <c r="A24" s="516" t="s">
        <v>29</v>
      </c>
      <c r="B24" s="92" t="s">
        <v>100</v>
      </c>
      <c r="C24" s="19" t="s">
        <v>23</v>
      </c>
      <c r="D24" s="96" t="s">
        <v>24</v>
      </c>
      <c r="E24" s="95" t="s">
        <v>25</v>
      </c>
      <c r="F24" s="19" t="s">
        <v>26</v>
      </c>
      <c r="G24" s="97" t="s">
        <v>23</v>
      </c>
      <c r="H24" s="18" t="s">
        <v>24</v>
      </c>
      <c r="I24" s="19" t="s">
        <v>25</v>
      </c>
      <c r="J24" s="20" t="s">
        <v>8</v>
      </c>
    </row>
    <row r="25" spans="1:10" ht="66.75" customHeight="1">
      <c r="A25" s="517"/>
      <c r="B25" s="91"/>
      <c r="C25" s="90"/>
      <c r="D25" s="93"/>
      <c r="E25" s="94"/>
      <c r="F25" s="21"/>
      <c r="G25" s="93"/>
      <c r="H25" s="94"/>
      <c r="I25" s="21"/>
      <c r="J25" s="22"/>
    </row>
    <row r="26" spans="1:10" s="10" customFormat="1" ht="58.5" customHeight="1">
      <c r="A26" s="4" t="s">
        <v>30</v>
      </c>
      <c r="B26" s="87"/>
      <c r="C26" s="89" t="s">
        <v>31</v>
      </c>
      <c r="D26" s="16"/>
      <c r="E26" s="16"/>
      <c r="F26" s="16"/>
      <c r="G26" s="16"/>
      <c r="H26" s="16"/>
      <c r="I26" s="16"/>
      <c r="J26" s="17"/>
    </row>
    <row r="27" spans="1:10" s="10" customFormat="1" ht="20.25" customHeight="1">
      <c r="A27" s="8" t="s">
        <v>32</v>
      </c>
      <c r="B27" s="88"/>
      <c r="C27" s="101" t="s">
        <v>33</v>
      </c>
      <c r="D27" s="24"/>
      <c r="E27" s="24"/>
      <c r="F27" s="24"/>
      <c r="G27" s="24"/>
      <c r="H27" s="24"/>
      <c r="I27" s="24"/>
      <c r="J27" s="9"/>
    </row>
    <row r="28" spans="1:10" s="10" customFormat="1" ht="37.5" customHeight="1">
      <c r="A28" s="25" t="s">
        <v>34</v>
      </c>
      <c r="B28" s="98"/>
      <c r="C28" s="100" t="s">
        <v>35</v>
      </c>
      <c r="D28" s="26"/>
      <c r="E28" s="26"/>
      <c r="F28" s="26"/>
      <c r="G28" s="26"/>
      <c r="H28" s="26"/>
      <c r="I28" s="26"/>
      <c r="J28" s="27"/>
    </row>
    <row r="29" spans="1:10" s="10" customFormat="1" ht="37.5" customHeight="1">
      <c r="A29" s="28" t="s">
        <v>36</v>
      </c>
      <c r="B29" s="99"/>
      <c r="C29" s="102" t="s">
        <v>35</v>
      </c>
      <c r="D29" s="26"/>
      <c r="E29" s="26"/>
      <c r="F29" s="26"/>
      <c r="G29" s="26"/>
      <c r="H29" s="26"/>
      <c r="I29" s="26"/>
      <c r="J29" s="27"/>
    </row>
    <row r="30" spans="1:10" s="10" customFormat="1" ht="37.5" customHeight="1">
      <c r="A30" s="28" t="s">
        <v>16</v>
      </c>
      <c r="B30" s="104"/>
      <c r="C30" s="102" t="s">
        <v>35</v>
      </c>
      <c r="D30" s="26"/>
      <c r="E30" s="26"/>
      <c r="F30" s="26"/>
      <c r="G30" s="26"/>
      <c r="H30" s="26"/>
      <c r="I30" s="26"/>
      <c r="J30" s="27"/>
    </row>
    <row r="31" spans="1:10" s="10" customFormat="1" ht="37.5" customHeight="1">
      <c r="A31" s="29" t="s">
        <v>37</v>
      </c>
      <c r="B31" s="105"/>
      <c r="C31" s="103" t="s">
        <v>35</v>
      </c>
      <c r="D31" s="30"/>
      <c r="E31" s="30"/>
      <c r="F31" s="30"/>
      <c r="G31" s="30"/>
      <c r="H31" s="30"/>
      <c r="I31" s="30"/>
      <c r="J31" s="11"/>
    </row>
    <row r="32" spans="1:10">
      <c r="A32" s="23"/>
    </row>
    <row r="36" spans="1:2">
      <c r="A36" s="13"/>
      <c r="B36" s="13"/>
    </row>
    <row r="37" spans="1:2">
      <c r="A37" s="13"/>
      <c r="B37" s="13"/>
    </row>
    <row r="40" spans="1:2">
      <c r="A40" s="13"/>
      <c r="B40" s="13"/>
    </row>
  </sheetData>
  <mergeCells count="4">
    <mergeCell ref="A24:A25"/>
    <mergeCell ref="A2:J2"/>
    <mergeCell ref="C23:J23"/>
    <mergeCell ref="C22:J22"/>
  </mergeCells>
  <phoneticPr fontId="2"/>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7F013-82C0-45D4-B1A1-CE3C309441A1}">
  <dimension ref="A1:I30"/>
  <sheetViews>
    <sheetView view="pageBreakPreview" zoomScale="60" zoomScaleNormal="70" workbookViewId="0">
      <selection activeCell="C17" sqref="C17:D17"/>
    </sheetView>
  </sheetViews>
  <sheetFormatPr defaultRowHeight="13.5"/>
  <cols>
    <col min="1" max="1" width="1.125" style="153" customWidth="1"/>
    <col min="2" max="2" width="5.125" style="153" customWidth="1"/>
    <col min="3" max="3" width="10.375" style="153" customWidth="1"/>
    <col min="4" max="4" width="22.875" style="153" customWidth="1"/>
    <col min="5" max="5" width="17.125" style="153" customWidth="1"/>
    <col min="6" max="6" width="14.375" style="153" customWidth="1"/>
    <col min="7" max="7" width="6.875" style="153" customWidth="1"/>
    <col min="8" max="8" width="15.875" style="153" customWidth="1"/>
    <col min="9" max="9" width="18.875" style="153" customWidth="1"/>
    <col min="10" max="233" width="9" style="153"/>
    <col min="234" max="234" width="1.125" style="153" customWidth="1"/>
    <col min="235" max="235" width="5.125" style="153" customWidth="1"/>
    <col min="236" max="236" width="10.375" style="153" customWidth="1"/>
    <col min="237" max="237" width="15" style="153" customWidth="1"/>
    <col min="238" max="238" width="14.875" style="153" customWidth="1"/>
    <col min="239" max="239" width="12.375" style="153" customWidth="1"/>
    <col min="240" max="240" width="20.75" style="153" customWidth="1"/>
    <col min="241" max="241" width="14.375" style="153" customWidth="1"/>
    <col min="242" max="242" width="6.875" style="153" customWidth="1"/>
    <col min="243" max="243" width="15.875" style="153" customWidth="1"/>
    <col min="244" max="244" width="21.25" style="153" customWidth="1"/>
    <col min="245" max="246" width="2.125" style="153" customWidth="1"/>
    <col min="247" max="247" width="5.125" style="153" customWidth="1"/>
    <col min="248" max="248" width="10.375" style="153" customWidth="1"/>
    <col min="249" max="249" width="15" style="153" customWidth="1"/>
    <col min="250" max="250" width="14.875" style="153" customWidth="1"/>
    <col min="251" max="251" width="12.375" style="153" customWidth="1"/>
    <col min="252" max="252" width="20.75" style="153" customWidth="1"/>
    <col min="253" max="253" width="14.375" style="153" customWidth="1"/>
    <col min="254" max="254" width="6.875" style="153" customWidth="1"/>
    <col min="255" max="255" width="15.875" style="153" customWidth="1"/>
    <col min="256" max="256" width="21.25" style="153" customWidth="1"/>
    <col min="257" max="489" width="9" style="153"/>
    <col min="490" max="490" width="1.125" style="153" customWidth="1"/>
    <col min="491" max="491" width="5.125" style="153" customWidth="1"/>
    <col min="492" max="492" width="10.375" style="153" customWidth="1"/>
    <col min="493" max="493" width="15" style="153" customWidth="1"/>
    <col min="494" max="494" width="14.875" style="153" customWidth="1"/>
    <col min="495" max="495" width="12.375" style="153" customWidth="1"/>
    <col min="496" max="496" width="20.75" style="153" customWidth="1"/>
    <col min="497" max="497" width="14.375" style="153" customWidth="1"/>
    <col min="498" max="498" width="6.875" style="153" customWidth="1"/>
    <col min="499" max="499" width="15.875" style="153" customWidth="1"/>
    <col min="500" max="500" width="21.25" style="153" customWidth="1"/>
    <col min="501" max="502" width="2.125" style="153" customWidth="1"/>
    <col min="503" max="503" width="5.125" style="153" customWidth="1"/>
    <col min="504" max="504" width="10.375" style="153" customWidth="1"/>
    <col min="505" max="505" width="15" style="153" customWidth="1"/>
    <col min="506" max="506" width="14.875" style="153" customWidth="1"/>
    <col min="507" max="507" width="12.375" style="153" customWidth="1"/>
    <col min="508" max="508" width="20.75" style="153" customWidth="1"/>
    <col min="509" max="509" width="14.375" style="153" customWidth="1"/>
    <col min="510" max="510" width="6.875" style="153" customWidth="1"/>
    <col min="511" max="511" width="15.875" style="153" customWidth="1"/>
    <col min="512" max="512" width="21.25" style="153" customWidth="1"/>
    <col min="513" max="745" width="9" style="153"/>
    <col min="746" max="746" width="1.125" style="153" customWidth="1"/>
    <col min="747" max="747" width="5.125" style="153" customWidth="1"/>
    <col min="748" max="748" width="10.375" style="153" customWidth="1"/>
    <col min="749" max="749" width="15" style="153" customWidth="1"/>
    <col min="750" max="750" width="14.875" style="153" customWidth="1"/>
    <col min="751" max="751" width="12.375" style="153" customWidth="1"/>
    <col min="752" max="752" width="20.75" style="153" customWidth="1"/>
    <col min="753" max="753" width="14.375" style="153" customWidth="1"/>
    <col min="754" max="754" width="6.875" style="153" customWidth="1"/>
    <col min="755" max="755" width="15.875" style="153" customWidth="1"/>
    <col min="756" max="756" width="21.25" style="153" customWidth="1"/>
    <col min="757" max="758" width="2.125" style="153" customWidth="1"/>
    <col min="759" max="759" width="5.125" style="153" customWidth="1"/>
    <col min="760" max="760" width="10.375" style="153" customWidth="1"/>
    <col min="761" max="761" width="15" style="153" customWidth="1"/>
    <col min="762" max="762" width="14.875" style="153" customWidth="1"/>
    <col min="763" max="763" width="12.375" style="153" customWidth="1"/>
    <col min="764" max="764" width="20.75" style="153" customWidth="1"/>
    <col min="765" max="765" width="14.375" style="153" customWidth="1"/>
    <col min="766" max="766" width="6.875" style="153" customWidth="1"/>
    <col min="767" max="767" width="15.875" style="153" customWidth="1"/>
    <col min="768" max="768" width="21.25" style="153" customWidth="1"/>
    <col min="769" max="1001" width="9" style="153"/>
    <col min="1002" max="1002" width="1.125" style="153" customWidth="1"/>
    <col min="1003" max="1003" width="5.125" style="153" customWidth="1"/>
    <col min="1004" max="1004" width="10.375" style="153" customWidth="1"/>
    <col min="1005" max="1005" width="15" style="153" customWidth="1"/>
    <col min="1006" max="1006" width="14.875" style="153" customWidth="1"/>
    <col min="1007" max="1007" width="12.375" style="153" customWidth="1"/>
    <col min="1008" max="1008" width="20.75" style="153" customWidth="1"/>
    <col min="1009" max="1009" width="14.375" style="153" customWidth="1"/>
    <col min="1010" max="1010" width="6.875" style="153" customWidth="1"/>
    <col min="1011" max="1011" width="15.875" style="153" customWidth="1"/>
    <col min="1012" max="1012" width="21.25" style="153" customWidth="1"/>
    <col min="1013" max="1014" width="2.125" style="153" customWidth="1"/>
    <col min="1015" max="1015" width="5.125" style="153" customWidth="1"/>
    <col min="1016" max="1016" width="10.375" style="153" customWidth="1"/>
    <col min="1017" max="1017" width="15" style="153" customWidth="1"/>
    <col min="1018" max="1018" width="14.875" style="153" customWidth="1"/>
    <col min="1019" max="1019" width="12.375" style="153" customWidth="1"/>
    <col min="1020" max="1020" width="20.75" style="153" customWidth="1"/>
    <col min="1021" max="1021" width="14.375" style="153" customWidth="1"/>
    <col min="1022" max="1022" width="6.875" style="153" customWidth="1"/>
    <col min="1023" max="1023" width="15.875" style="153" customWidth="1"/>
    <col min="1024" max="1024" width="21.25" style="153" customWidth="1"/>
    <col min="1025" max="1257" width="9" style="153"/>
    <col min="1258" max="1258" width="1.125" style="153" customWidth="1"/>
    <col min="1259" max="1259" width="5.125" style="153" customWidth="1"/>
    <col min="1260" max="1260" width="10.375" style="153" customWidth="1"/>
    <col min="1261" max="1261" width="15" style="153" customWidth="1"/>
    <col min="1262" max="1262" width="14.875" style="153" customWidth="1"/>
    <col min="1263" max="1263" width="12.375" style="153" customWidth="1"/>
    <col min="1264" max="1264" width="20.75" style="153" customWidth="1"/>
    <col min="1265" max="1265" width="14.375" style="153" customWidth="1"/>
    <col min="1266" max="1266" width="6.875" style="153" customWidth="1"/>
    <col min="1267" max="1267" width="15.875" style="153" customWidth="1"/>
    <col min="1268" max="1268" width="21.25" style="153" customWidth="1"/>
    <col min="1269" max="1270" width="2.125" style="153" customWidth="1"/>
    <col min="1271" max="1271" width="5.125" style="153" customWidth="1"/>
    <col min="1272" max="1272" width="10.375" style="153" customWidth="1"/>
    <col min="1273" max="1273" width="15" style="153" customWidth="1"/>
    <col min="1274" max="1274" width="14.875" style="153" customWidth="1"/>
    <col min="1275" max="1275" width="12.375" style="153" customWidth="1"/>
    <col min="1276" max="1276" width="20.75" style="153" customWidth="1"/>
    <col min="1277" max="1277" width="14.375" style="153" customWidth="1"/>
    <col min="1278" max="1278" width="6.875" style="153" customWidth="1"/>
    <col min="1279" max="1279" width="15.875" style="153" customWidth="1"/>
    <col min="1280" max="1280" width="21.25" style="153" customWidth="1"/>
    <col min="1281" max="1513" width="9" style="153"/>
    <col min="1514" max="1514" width="1.125" style="153" customWidth="1"/>
    <col min="1515" max="1515" width="5.125" style="153" customWidth="1"/>
    <col min="1516" max="1516" width="10.375" style="153" customWidth="1"/>
    <col min="1517" max="1517" width="15" style="153" customWidth="1"/>
    <col min="1518" max="1518" width="14.875" style="153" customWidth="1"/>
    <col min="1519" max="1519" width="12.375" style="153" customWidth="1"/>
    <col min="1520" max="1520" width="20.75" style="153" customWidth="1"/>
    <col min="1521" max="1521" width="14.375" style="153" customWidth="1"/>
    <col min="1522" max="1522" width="6.875" style="153" customWidth="1"/>
    <col min="1523" max="1523" width="15.875" style="153" customWidth="1"/>
    <col min="1524" max="1524" width="21.25" style="153" customWidth="1"/>
    <col min="1525" max="1526" width="2.125" style="153" customWidth="1"/>
    <col min="1527" max="1527" width="5.125" style="153" customWidth="1"/>
    <col min="1528" max="1528" width="10.375" style="153" customWidth="1"/>
    <col min="1529" max="1529" width="15" style="153" customWidth="1"/>
    <col min="1530" max="1530" width="14.875" style="153" customWidth="1"/>
    <col min="1531" max="1531" width="12.375" style="153" customWidth="1"/>
    <col min="1532" max="1532" width="20.75" style="153" customWidth="1"/>
    <col min="1533" max="1533" width="14.375" style="153" customWidth="1"/>
    <col min="1534" max="1534" width="6.875" style="153" customWidth="1"/>
    <col min="1535" max="1535" width="15.875" style="153" customWidth="1"/>
    <col min="1536" max="1536" width="21.25" style="153" customWidth="1"/>
    <col min="1537" max="1769" width="9" style="153"/>
    <col min="1770" max="1770" width="1.125" style="153" customWidth="1"/>
    <col min="1771" max="1771" width="5.125" style="153" customWidth="1"/>
    <col min="1772" max="1772" width="10.375" style="153" customWidth="1"/>
    <col min="1773" max="1773" width="15" style="153" customWidth="1"/>
    <col min="1774" max="1774" width="14.875" style="153" customWidth="1"/>
    <col min="1775" max="1775" width="12.375" style="153" customWidth="1"/>
    <col min="1776" max="1776" width="20.75" style="153" customWidth="1"/>
    <col min="1777" max="1777" width="14.375" style="153" customWidth="1"/>
    <col min="1778" max="1778" width="6.875" style="153" customWidth="1"/>
    <col min="1779" max="1779" width="15.875" style="153" customWidth="1"/>
    <col min="1780" max="1780" width="21.25" style="153" customWidth="1"/>
    <col min="1781" max="1782" width="2.125" style="153" customWidth="1"/>
    <col min="1783" max="1783" width="5.125" style="153" customWidth="1"/>
    <col min="1784" max="1784" width="10.375" style="153" customWidth="1"/>
    <col min="1785" max="1785" width="15" style="153" customWidth="1"/>
    <col min="1786" max="1786" width="14.875" style="153" customWidth="1"/>
    <col min="1787" max="1787" width="12.375" style="153" customWidth="1"/>
    <col min="1788" max="1788" width="20.75" style="153" customWidth="1"/>
    <col min="1789" max="1789" width="14.375" style="153" customWidth="1"/>
    <col min="1790" max="1790" width="6.875" style="153" customWidth="1"/>
    <col min="1791" max="1791" width="15.875" style="153" customWidth="1"/>
    <col min="1792" max="1792" width="21.25" style="153" customWidth="1"/>
    <col min="1793" max="2025" width="9" style="153"/>
    <col min="2026" max="2026" width="1.125" style="153" customWidth="1"/>
    <col min="2027" max="2027" width="5.125" style="153" customWidth="1"/>
    <col min="2028" max="2028" width="10.375" style="153" customWidth="1"/>
    <col min="2029" max="2029" width="15" style="153" customWidth="1"/>
    <col min="2030" max="2030" width="14.875" style="153" customWidth="1"/>
    <col min="2031" max="2031" width="12.375" style="153" customWidth="1"/>
    <col min="2032" max="2032" width="20.75" style="153" customWidth="1"/>
    <col min="2033" max="2033" width="14.375" style="153" customWidth="1"/>
    <col min="2034" max="2034" width="6.875" style="153" customWidth="1"/>
    <col min="2035" max="2035" width="15.875" style="153" customWidth="1"/>
    <col min="2036" max="2036" width="21.25" style="153" customWidth="1"/>
    <col min="2037" max="2038" width="2.125" style="153" customWidth="1"/>
    <col min="2039" max="2039" width="5.125" style="153" customWidth="1"/>
    <col min="2040" max="2040" width="10.375" style="153" customWidth="1"/>
    <col min="2041" max="2041" width="15" style="153" customWidth="1"/>
    <col min="2042" max="2042" width="14.875" style="153" customWidth="1"/>
    <col min="2043" max="2043" width="12.375" style="153" customWidth="1"/>
    <col min="2044" max="2044" width="20.75" style="153" customWidth="1"/>
    <col min="2045" max="2045" width="14.375" style="153" customWidth="1"/>
    <col min="2046" max="2046" width="6.875" style="153" customWidth="1"/>
    <col min="2047" max="2047" width="15.875" style="153" customWidth="1"/>
    <col min="2048" max="2048" width="21.25" style="153" customWidth="1"/>
    <col min="2049" max="2281" width="9" style="153"/>
    <col min="2282" max="2282" width="1.125" style="153" customWidth="1"/>
    <col min="2283" max="2283" width="5.125" style="153" customWidth="1"/>
    <col min="2284" max="2284" width="10.375" style="153" customWidth="1"/>
    <col min="2285" max="2285" width="15" style="153" customWidth="1"/>
    <col min="2286" max="2286" width="14.875" style="153" customWidth="1"/>
    <col min="2287" max="2287" width="12.375" style="153" customWidth="1"/>
    <col min="2288" max="2288" width="20.75" style="153" customWidth="1"/>
    <col min="2289" max="2289" width="14.375" style="153" customWidth="1"/>
    <col min="2290" max="2290" width="6.875" style="153" customWidth="1"/>
    <col min="2291" max="2291" width="15.875" style="153" customWidth="1"/>
    <col min="2292" max="2292" width="21.25" style="153" customWidth="1"/>
    <col min="2293" max="2294" width="2.125" style="153" customWidth="1"/>
    <col min="2295" max="2295" width="5.125" style="153" customWidth="1"/>
    <col min="2296" max="2296" width="10.375" style="153" customWidth="1"/>
    <col min="2297" max="2297" width="15" style="153" customWidth="1"/>
    <col min="2298" max="2298" width="14.875" style="153" customWidth="1"/>
    <col min="2299" max="2299" width="12.375" style="153" customWidth="1"/>
    <col min="2300" max="2300" width="20.75" style="153" customWidth="1"/>
    <col min="2301" max="2301" width="14.375" style="153" customWidth="1"/>
    <col min="2302" max="2302" width="6.875" style="153" customWidth="1"/>
    <col min="2303" max="2303" width="15.875" style="153" customWidth="1"/>
    <col min="2304" max="2304" width="21.25" style="153" customWidth="1"/>
    <col min="2305" max="2537" width="9" style="153"/>
    <col min="2538" max="2538" width="1.125" style="153" customWidth="1"/>
    <col min="2539" max="2539" width="5.125" style="153" customWidth="1"/>
    <col min="2540" max="2540" width="10.375" style="153" customWidth="1"/>
    <col min="2541" max="2541" width="15" style="153" customWidth="1"/>
    <col min="2542" max="2542" width="14.875" style="153" customWidth="1"/>
    <col min="2543" max="2543" width="12.375" style="153" customWidth="1"/>
    <col min="2544" max="2544" width="20.75" style="153" customWidth="1"/>
    <col min="2545" max="2545" width="14.375" style="153" customWidth="1"/>
    <col min="2546" max="2546" width="6.875" style="153" customWidth="1"/>
    <col min="2547" max="2547" width="15.875" style="153" customWidth="1"/>
    <col min="2548" max="2548" width="21.25" style="153" customWidth="1"/>
    <col min="2549" max="2550" width="2.125" style="153" customWidth="1"/>
    <col min="2551" max="2551" width="5.125" style="153" customWidth="1"/>
    <col min="2552" max="2552" width="10.375" style="153" customWidth="1"/>
    <col min="2553" max="2553" width="15" style="153" customWidth="1"/>
    <col min="2554" max="2554" width="14.875" style="153" customWidth="1"/>
    <col min="2555" max="2555" width="12.375" style="153" customWidth="1"/>
    <col min="2556" max="2556" width="20.75" style="153" customWidth="1"/>
    <col min="2557" max="2557" width="14.375" style="153" customWidth="1"/>
    <col min="2558" max="2558" width="6.875" style="153" customWidth="1"/>
    <col min="2559" max="2559" width="15.875" style="153" customWidth="1"/>
    <col min="2560" max="2560" width="21.25" style="153" customWidth="1"/>
    <col min="2561" max="2793" width="9" style="153"/>
    <col min="2794" max="2794" width="1.125" style="153" customWidth="1"/>
    <col min="2795" max="2795" width="5.125" style="153" customWidth="1"/>
    <col min="2796" max="2796" width="10.375" style="153" customWidth="1"/>
    <col min="2797" max="2797" width="15" style="153" customWidth="1"/>
    <col min="2798" max="2798" width="14.875" style="153" customWidth="1"/>
    <col min="2799" max="2799" width="12.375" style="153" customWidth="1"/>
    <col min="2800" max="2800" width="20.75" style="153" customWidth="1"/>
    <col min="2801" max="2801" width="14.375" style="153" customWidth="1"/>
    <col min="2802" max="2802" width="6.875" style="153" customWidth="1"/>
    <col min="2803" max="2803" width="15.875" style="153" customWidth="1"/>
    <col min="2804" max="2804" width="21.25" style="153" customWidth="1"/>
    <col min="2805" max="2806" width="2.125" style="153" customWidth="1"/>
    <col min="2807" max="2807" width="5.125" style="153" customWidth="1"/>
    <col min="2808" max="2808" width="10.375" style="153" customWidth="1"/>
    <col min="2809" max="2809" width="15" style="153" customWidth="1"/>
    <col min="2810" max="2810" width="14.875" style="153" customWidth="1"/>
    <col min="2811" max="2811" width="12.375" style="153" customWidth="1"/>
    <col min="2812" max="2812" width="20.75" style="153" customWidth="1"/>
    <col min="2813" max="2813" width="14.375" style="153" customWidth="1"/>
    <col min="2814" max="2814" width="6.875" style="153" customWidth="1"/>
    <col min="2815" max="2815" width="15.875" style="153" customWidth="1"/>
    <col min="2816" max="2816" width="21.25" style="153" customWidth="1"/>
    <col min="2817" max="3049" width="9" style="153"/>
    <col min="3050" max="3050" width="1.125" style="153" customWidth="1"/>
    <col min="3051" max="3051" width="5.125" style="153" customWidth="1"/>
    <col min="3052" max="3052" width="10.375" style="153" customWidth="1"/>
    <col min="3053" max="3053" width="15" style="153" customWidth="1"/>
    <col min="3054" max="3054" width="14.875" style="153" customWidth="1"/>
    <col min="3055" max="3055" width="12.375" style="153" customWidth="1"/>
    <col min="3056" max="3056" width="20.75" style="153" customWidth="1"/>
    <col min="3057" max="3057" width="14.375" style="153" customWidth="1"/>
    <col min="3058" max="3058" width="6.875" style="153" customWidth="1"/>
    <col min="3059" max="3059" width="15.875" style="153" customWidth="1"/>
    <col min="3060" max="3060" width="21.25" style="153" customWidth="1"/>
    <col min="3061" max="3062" width="2.125" style="153" customWidth="1"/>
    <col min="3063" max="3063" width="5.125" style="153" customWidth="1"/>
    <col min="3064" max="3064" width="10.375" style="153" customWidth="1"/>
    <col min="3065" max="3065" width="15" style="153" customWidth="1"/>
    <col min="3066" max="3066" width="14.875" style="153" customWidth="1"/>
    <col min="3067" max="3067" width="12.375" style="153" customWidth="1"/>
    <col min="3068" max="3068" width="20.75" style="153" customWidth="1"/>
    <col min="3069" max="3069" width="14.375" style="153" customWidth="1"/>
    <col min="3070" max="3070" width="6.875" style="153" customWidth="1"/>
    <col min="3071" max="3071" width="15.875" style="153" customWidth="1"/>
    <col min="3072" max="3072" width="21.25" style="153" customWidth="1"/>
    <col min="3073" max="3305" width="9" style="153"/>
    <col min="3306" max="3306" width="1.125" style="153" customWidth="1"/>
    <col min="3307" max="3307" width="5.125" style="153" customWidth="1"/>
    <col min="3308" max="3308" width="10.375" style="153" customWidth="1"/>
    <col min="3309" max="3309" width="15" style="153" customWidth="1"/>
    <col min="3310" max="3310" width="14.875" style="153" customWidth="1"/>
    <col min="3311" max="3311" width="12.375" style="153" customWidth="1"/>
    <col min="3312" max="3312" width="20.75" style="153" customWidth="1"/>
    <col min="3313" max="3313" width="14.375" style="153" customWidth="1"/>
    <col min="3314" max="3314" width="6.875" style="153" customWidth="1"/>
    <col min="3315" max="3315" width="15.875" style="153" customWidth="1"/>
    <col min="3316" max="3316" width="21.25" style="153" customWidth="1"/>
    <col min="3317" max="3318" width="2.125" style="153" customWidth="1"/>
    <col min="3319" max="3319" width="5.125" style="153" customWidth="1"/>
    <col min="3320" max="3320" width="10.375" style="153" customWidth="1"/>
    <col min="3321" max="3321" width="15" style="153" customWidth="1"/>
    <col min="3322" max="3322" width="14.875" style="153" customWidth="1"/>
    <col min="3323" max="3323" width="12.375" style="153" customWidth="1"/>
    <col min="3324" max="3324" width="20.75" style="153" customWidth="1"/>
    <col min="3325" max="3325" width="14.375" style="153" customWidth="1"/>
    <col min="3326" max="3326" width="6.875" style="153" customWidth="1"/>
    <col min="3327" max="3327" width="15.875" style="153" customWidth="1"/>
    <col min="3328" max="3328" width="21.25" style="153" customWidth="1"/>
    <col min="3329" max="3561" width="9" style="153"/>
    <col min="3562" max="3562" width="1.125" style="153" customWidth="1"/>
    <col min="3563" max="3563" width="5.125" style="153" customWidth="1"/>
    <col min="3564" max="3564" width="10.375" style="153" customWidth="1"/>
    <col min="3565" max="3565" width="15" style="153" customWidth="1"/>
    <col min="3566" max="3566" width="14.875" style="153" customWidth="1"/>
    <col min="3567" max="3567" width="12.375" style="153" customWidth="1"/>
    <col min="3568" max="3568" width="20.75" style="153" customWidth="1"/>
    <col min="3569" max="3569" width="14.375" style="153" customWidth="1"/>
    <col min="3570" max="3570" width="6.875" style="153" customWidth="1"/>
    <col min="3571" max="3571" width="15.875" style="153" customWidth="1"/>
    <col min="3572" max="3572" width="21.25" style="153" customWidth="1"/>
    <col min="3573" max="3574" width="2.125" style="153" customWidth="1"/>
    <col min="3575" max="3575" width="5.125" style="153" customWidth="1"/>
    <col min="3576" max="3576" width="10.375" style="153" customWidth="1"/>
    <col min="3577" max="3577" width="15" style="153" customWidth="1"/>
    <col min="3578" max="3578" width="14.875" style="153" customWidth="1"/>
    <col min="3579" max="3579" width="12.375" style="153" customWidth="1"/>
    <col min="3580" max="3580" width="20.75" style="153" customWidth="1"/>
    <col min="3581" max="3581" width="14.375" style="153" customWidth="1"/>
    <col min="3582" max="3582" width="6.875" style="153" customWidth="1"/>
    <col min="3583" max="3583" width="15.875" style="153" customWidth="1"/>
    <col min="3584" max="3584" width="21.25" style="153" customWidth="1"/>
    <col min="3585" max="3817" width="9" style="153"/>
    <col min="3818" max="3818" width="1.125" style="153" customWidth="1"/>
    <col min="3819" max="3819" width="5.125" style="153" customWidth="1"/>
    <col min="3820" max="3820" width="10.375" style="153" customWidth="1"/>
    <col min="3821" max="3821" width="15" style="153" customWidth="1"/>
    <col min="3822" max="3822" width="14.875" style="153" customWidth="1"/>
    <col min="3823" max="3823" width="12.375" style="153" customWidth="1"/>
    <col min="3824" max="3824" width="20.75" style="153" customWidth="1"/>
    <col min="3825" max="3825" width="14.375" style="153" customWidth="1"/>
    <col min="3826" max="3826" width="6.875" style="153" customWidth="1"/>
    <col min="3827" max="3827" width="15.875" style="153" customWidth="1"/>
    <col min="3828" max="3828" width="21.25" style="153" customWidth="1"/>
    <col min="3829" max="3830" width="2.125" style="153" customWidth="1"/>
    <col min="3831" max="3831" width="5.125" style="153" customWidth="1"/>
    <col min="3832" max="3832" width="10.375" style="153" customWidth="1"/>
    <col min="3833" max="3833" width="15" style="153" customWidth="1"/>
    <col min="3834" max="3834" width="14.875" style="153" customWidth="1"/>
    <col min="3835" max="3835" width="12.375" style="153" customWidth="1"/>
    <col min="3836" max="3836" width="20.75" style="153" customWidth="1"/>
    <col min="3837" max="3837" width="14.375" style="153" customWidth="1"/>
    <col min="3838" max="3838" width="6.875" style="153" customWidth="1"/>
    <col min="3839" max="3839" width="15.875" style="153" customWidth="1"/>
    <col min="3840" max="3840" width="21.25" style="153" customWidth="1"/>
    <col min="3841" max="4073" width="9" style="153"/>
    <col min="4074" max="4074" width="1.125" style="153" customWidth="1"/>
    <col min="4075" max="4075" width="5.125" style="153" customWidth="1"/>
    <col min="4076" max="4076" width="10.375" style="153" customWidth="1"/>
    <col min="4077" max="4077" width="15" style="153" customWidth="1"/>
    <col min="4078" max="4078" width="14.875" style="153" customWidth="1"/>
    <col min="4079" max="4079" width="12.375" style="153" customWidth="1"/>
    <col min="4080" max="4080" width="20.75" style="153" customWidth="1"/>
    <col min="4081" max="4081" width="14.375" style="153" customWidth="1"/>
    <col min="4082" max="4082" width="6.875" style="153" customWidth="1"/>
    <col min="4083" max="4083" width="15.875" style="153" customWidth="1"/>
    <col min="4084" max="4084" width="21.25" style="153" customWidth="1"/>
    <col min="4085" max="4086" width="2.125" style="153" customWidth="1"/>
    <col min="4087" max="4087" width="5.125" style="153" customWidth="1"/>
    <col min="4088" max="4088" width="10.375" style="153" customWidth="1"/>
    <col min="4089" max="4089" width="15" style="153" customWidth="1"/>
    <col min="4090" max="4090" width="14.875" style="153" customWidth="1"/>
    <col min="4091" max="4091" width="12.375" style="153" customWidth="1"/>
    <col min="4092" max="4092" width="20.75" style="153" customWidth="1"/>
    <col min="4093" max="4093" width="14.375" style="153" customWidth="1"/>
    <col min="4094" max="4094" width="6.875" style="153" customWidth="1"/>
    <col min="4095" max="4095" width="15.875" style="153" customWidth="1"/>
    <col min="4096" max="4096" width="21.25" style="153" customWidth="1"/>
    <col min="4097" max="4329" width="9" style="153"/>
    <col min="4330" max="4330" width="1.125" style="153" customWidth="1"/>
    <col min="4331" max="4331" width="5.125" style="153" customWidth="1"/>
    <col min="4332" max="4332" width="10.375" style="153" customWidth="1"/>
    <col min="4333" max="4333" width="15" style="153" customWidth="1"/>
    <col min="4334" max="4334" width="14.875" style="153" customWidth="1"/>
    <col min="4335" max="4335" width="12.375" style="153" customWidth="1"/>
    <col min="4336" max="4336" width="20.75" style="153" customWidth="1"/>
    <col min="4337" max="4337" width="14.375" style="153" customWidth="1"/>
    <col min="4338" max="4338" width="6.875" style="153" customWidth="1"/>
    <col min="4339" max="4339" width="15.875" style="153" customWidth="1"/>
    <col min="4340" max="4340" width="21.25" style="153" customWidth="1"/>
    <col min="4341" max="4342" width="2.125" style="153" customWidth="1"/>
    <col min="4343" max="4343" width="5.125" style="153" customWidth="1"/>
    <col min="4344" max="4344" width="10.375" style="153" customWidth="1"/>
    <col min="4345" max="4345" width="15" style="153" customWidth="1"/>
    <col min="4346" max="4346" width="14.875" style="153" customWidth="1"/>
    <col min="4347" max="4347" width="12.375" style="153" customWidth="1"/>
    <col min="4348" max="4348" width="20.75" style="153" customWidth="1"/>
    <col min="4349" max="4349" width="14.375" style="153" customWidth="1"/>
    <col min="4350" max="4350" width="6.875" style="153" customWidth="1"/>
    <col min="4351" max="4351" width="15.875" style="153" customWidth="1"/>
    <col min="4352" max="4352" width="21.25" style="153" customWidth="1"/>
    <col min="4353" max="4585" width="9" style="153"/>
    <col min="4586" max="4586" width="1.125" style="153" customWidth="1"/>
    <col min="4587" max="4587" width="5.125" style="153" customWidth="1"/>
    <col min="4588" max="4588" width="10.375" style="153" customWidth="1"/>
    <col min="4589" max="4589" width="15" style="153" customWidth="1"/>
    <col min="4590" max="4590" width="14.875" style="153" customWidth="1"/>
    <col min="4591" max="4591" width="12.375" style="153" customWidth="1"/>
    <col min="4592" max="4592" width="20.75" style="153" customWidth="1"/>
    <col min="4593" max="4593" width="14.375" style="153" customWidth="1"/>
    <col min="4594" max="4594" width="6.875" style="153" customWidth="1"/>
    <col min="4595" max="4595" width="15.875" style="153" customWidth="1"/>
    <col min="4596" max="4596" width="21.25" style="153" customWidth="1"/>
    <col min="4597" max="4598" width="2.125" style="153" customWidth="1"/>
    <col min="4599" max="4599" width="5.125" style="153" customWidth="1"/>
    <col min="4600" max="4600" width="10.375" style="153" customWidth="1"/>
    <col min="4601" max="4601" width="15" style="153" customWidth="1"/>
    <col min="4602" max="4602" width="14.875" style="153" customWidth="1"/>
    <col min="4603" max="4603" width="12.375" style="153" customWidth="1"/>
    <col min="4604" max="4604" width="20.75" style="153" customWidth="1"/>
    <col min="4605" max="4605" width="14.375" style="153" customWidth="1"/>
    <col min="4606" max="4606" width="6.875" style="153" customWidth="1"/>
    <col min="4607" max="4607" width="15.875" style="153" customWidth="1"/>
    <col min="4608" max="4608" width="21.25" style="153" customWidth="1"/>
    <col min="4609" max="4841" width="9" style="153"/>
    <col min="4842" max="4842" width="1.125" style="153" customWidth="1"/>
    <col min="4843" max="4843" width="5.125" style="153" customWidth="1"/>
    <col min="4844" max="4844" width="10.375" style="153" customWidth="1"/>
    <col min="4845" max="4845" width="15" style="153" customWidth="1"/>
    <col min="4846" max="4846" width="14.875" style="153" customWidth="1"/>
    <col min="4847" max="4847" width="12.375" style="153" customWidth="1"/>
    <col min="4848" max="4848" width="20.75" style="153" customWidth="1"/>
    <col min="4849" max="4849" width="14.375" style="153" customWidth="1"/>
    <col min="4850" max="4850" width="6.875" style="153" customWidth="1"/>
    <col min="4851" max="4851" width="15.875" style="153" customWidth="1"/>
    <col min="4852" max="4852" width="21.25" style="153" customWidth="1"/>
    <col min="4853" max="4854" width="2.125" style="153" customWidth="1"/>
    <col min="4855" max="4855" width="5.125" style="153" customWidth="1"/>
    <col min="4856" max="4856" width="10.375" style="153" customWidth="1"/>
    <col min="4857" max="4857" width="15" style="153" customWidth="1"/>
    <col min="4858" max="4858" width="14.875" style="153" customWidth="1"/>
    <col min="4859" max="4859" width="12.375" style="153" customWidth="1"/>
    <col min="4860" max="4860" width="20.75" style="153" customWidth="1"/>
    <col min="4861" max="4861" width="14.375" style="153" customWidth="1"/>
    <col min="4862" max="4862" width="6.875" style="153" customWidth="1"/>
    <col min="4863" max="4863" width="15.875" style="153" customWidth="1"/>
    <col min="4864" max="4864" width="21.25" style="153" customWidth="1"/>
    <col min="4865" max="5097" width="9" style="153"/>
    <col min="5098" max="5098" width="1.125" style="153" customWidth="1"/>
    <col min="5099" max="5099" width="5.125" style="153" customWidth="1"/>
    <col min="5100" max="5100" width="10.375" style="153" customWidth="1"/>
    <col min="5101" max="5101" width="15" style="153" customWidth="1"/>
    <col min="5102" max="5102" width="14.875" style="153" customWidth="1"/>
    <col min="5103" max="5103" width="12.375" style="153" customWidth="1"/>
    <col min="5104" max="5104" width="20.75" style="153" customWidth="1"/>
    <col min="5105" max="5105" width="14.375" style="153" customWidth="1"/>
    <col min="5106" max="5106" width="6.875" style="153" customWidth="1"/>
    <col min="5107" max="5107" width="15.875" style="153" customWidth="1"/>
    <col min="5108" max="5108" width="21.25" style="153" customWidth="1"/>
    <col min="5109" max="5110" width="2.125" style="153" customWidth="1"/>
    <col min="5111" max="5111" width="5.125" style="153" customWidth="1"/>
    <col min="5112" max="5112" width="10.375" style="153" customWidth="1"/>
    <col min="5113" max="5113" width="15" style="153" customWidth="1"/>
    <col min="5114" max="5114" width="14.875" style="153" customWidth="1"/>
    <col min="5115" max="5115" width="12.375" style="153" customWidth="1"/>
    <col min="5116" max="5116" width="20.75" style="153" customWidth="1"/>
    <col min="5117" max="5117" width="14.375" style="153" customWidth="1"/>
    <col min="5118" max="5118" width="6.875" style="153" customWidth="1"/>
    <col min="5119" max="5119" width="15.875" style="153" customWidth="1"/>
    <col min="5120" max="5120" width="21.25" style="153" customWidth="1"/>
    <col min="5121" max="5353" width="9" style="153"/>
    <col min="5354" max="5354" width="1.125" style="153" customWidth="1"/>
    <col min="5355" max="5355" width="5.125" style="153" customWidth="1"/>
    <col min="5356" max="5356" width="10.375" style="153" customWidth="1"/>
    <col min="5357" max="5357" width="15" style="153" customWidth="1"/>
    <col min="5358" max="5358" width="14.875" style="153" customWidth="1"/>
    <col min="5359" max="5359" width="12.375" style="153" customWidth="1"/>
    <col min="5360" max="5360" width="20.75" style="153" customWidth="1"/>
    <col min="5361" max="5361" width="14.375" style="153" customWidth="1"/>
    <col min="5362" max="5362" width="6.875" style="153" customWidth="1"/>
    <col min="5363" max="5363" width="15.875" style="153" customWidth="1"/>
    <col min="5364" max="5364" width="21.25" style="153" customWidth="1"/>
    <col min="5365" max="5366" width="2.125" style="153" customWidth="1"/>
    <col min="5367" max="5367" width="5.125" style="153" customWidth="1"/>
    <col min="5368" max="5368" width="10.375" style="153" customWidth="1"/>
    <col min="5369" max="5369" width="15" style="153" customWidth="1"/>
    <col min="5370" max="5370" width="14.875" style="153" customWidth="1"/>
    <col min="5371" max="5371" width="12.375" style="153" customWidth="1"/>
    <col min="5372" max="5372" width="20.75" style="153" customWidth="1"/>
    <col min="5373" max="5373" width="14.375" style="153" customWidth="1"/>
    <col min="5374" max="5374" width="6.875" style="153" customWidth="1"/>
    <col min="5375" max="5375" width="15.875" style="153" customWidth="1"/>
    <col min="5376" max="5376" width="21.25" style="153" customWidth="1"/>
    <col min="5377" max="5609" width="9" style="153"/>
    <col min="5610" max="5610" width="1.125" style="153" customWidth="1"/>
    <col min="5611" max="5611" width="5.125" style="153" customWidth="1"/>
    <col min="5612" max="5612" width="10.375" style="153" customWidth="1"/>
    <col min="5613" max="5613" width="15" style="153" customWidth="1"/>
    <col min="5614" max="5614" width="14.875" style="153" customWidth="1"/>
    <col min="5615" max="5615" width="12.375" style="153" customWidth="1"/>
    <col min="5616" max="5616" width="20.75" style="153" customWidth="1"/>
    <col min="5617" max="5617" width="14.375" style="153" customWidth="1"/>
    <col min="5618" max="5618" width="6.875" style="153" customWidth="1"/>
    <col min="5619" max="5619" width="15.875" style="153" customWidth="1"/>
    <col min="5620" max="5620" width="21.25" style="153" customWidth="1"/>
    <col min="5621" max="5622" width="2.125" style="153" customWidth="1"/>
    <col min="5623" max="5623" width="5.125" style="153" customWidth="1"/>
    <col min="5624" max="5624" width="10.375" style="153" customWidth="1"/>
    <col min="5625" max="5625" width="15" style="153" customWidth="1"/>
    <col min="5626" max="5626" width="14.875" style="153" customWidth="1"/>
    <col min="5627" max="5627" width="12.375" style="153" customWidth="1"/>
    <col min="5628" max="5628" width="20.75" style="153" customWidth="1"/>
    <col min="5629" max="5629" width="14.375" style="153" customWidth="1"/>
    <col min="5630" max="5630" width="6.875" style="153" customWidth="1"/>
    <col min="5631" max="5631" width="15.875" style="153" customWidth="1"/>
    <col min="5632" max="5632" width="21.25" style="153" customWidth="1"/>
    <col min="5633" max="5865" width="9" style="153"/>
    <col min="5866" max="5866" width="1.125" style="153" customWidth="1"/>
    <col min="5867" max="5867" width="5.125" style="153" customWidth="1"/>
    <col min="5868" max="5868" width="10.375" style="153" customWidth="1"/>
    <col min="5869" max="5869" width="15" style="153" customWidth="1"/>
    <col min="5870" max="5870" width="14.875" style="153" customWidth="1"/>
    <col min="5871" max="5871" width="12.375" style="153" customWidth="1"/>
    <col min="5872" max="5872" width="20.75" style="153" customWidth="1"/>
    <col min="5873" max="5873" width="14.375" style="153" customWidth="1"/>
    <col min="5874" max="5874" width="6.875" style="153" customWidth="1"/>
    <col min="5875" max="5875" width="15.875" style="153" customWidth="1"/>
    <col min="5876" max="5876" width="21.25" style="153" customWidth="1"/>
    <col min="5877" max="5878" width="2.125" style="153" customWidth="1"/>
    <col min="5879" max="5879" width="5.125" style="153" customWidth="1"/>
    <col min="5880" max="5880" width="10.375" style="153" customWidth="1"/>
    <col min="5881" max="5881" width="15" style="153" customWidth="1"/>
    <col min="5882" max="5882" width="14.875" style="153" customWidth="1"/>
    <col min="5883" max="5883" width="12.375" style="153" customWidth="1"/>
    <col min="5884" max="5884" width="20.75" style="153" customWidth="1"/>
    <col min="5885" max="5885" width="14.375" style="153" customWidth="1"/>
    <col min="5886" max="5886" width="6.875" style="153" customWidth="1"/>
    <col min="5887" max="5887" width="15.875" style="153" customWidth="1"/>
    <col min="5888" max="5888" width="21.25" style="153" customWidth="1"/>
    <col min="5889" max="6121" width="9" style="153"/>
    <col min="6122" max="6122" width="1.125" style="153" customWidth="1"/>
    <col min="6123" max="6123" width="5.125" style="153" customWidth="1"/>
    <col min="6124" max="6124" width="10.375" style="153" customWidth="1"/>
    <col min="6125" max="6125" width="15" style="153" customWidth="1"/>
    <col min="6126" max="6126" width="14.875" style="153" customWidth="1"/>
    <col min="6127" max="6127" width="12.375" style="153" customWidth="1"/>
    <col min="6128" max="6128" width="20.75" style="153" customWidth="1"/>
    <col min="6129" max="6129" width="14.375" style="153" customWidth="1"/>
    <col min="6130" max="6130" width="6.875" style="153" customWidth="1"/>
    <col min="6131" max="6131" width="15.875" style="153" customWidth="1"/>
    <col min="6132" max="6132" width="21.25" style="153" customWidth="1"/>
    <col min="6133" max="6134" width="2.125" style="153" customWidth="1"/>
    <col min="6135" max="6135" width="5.125" style="153" customWidth="1"/>
    <col min="6136" max="6136" width="10.375" style="153" customWidth="1"/>
    <col min="6137" max="6137" width="15" style="153" customWidth="1"/>
    <col min="6138" max="6138" width="14.875" style="153" customWidth="1"/>
    <col min="6139" max="6139" width="12.375" style="153" customWidth="1"/>
    <col min="6140" max="6140" width="20.75" style="153" customWidth="1"/>
    <col min="6141" max="6141" width="14.375" style="153" customWidth="1"/>
    <col min="6142" max="6142" width="6.875" style="153" customWidth="1"/>
    <col min="6143" max="6143" width="15.875" style="153" customWidth="1"/>
    <col min="6144" max="6144" width="21.25" style="153" customWidth="1"/>
    <col min="6145" max="6377" width="9" style="153"/>
    <col min="6378" max="6378" width="1.125" style="153" customWidth="1"/>
    <col min="6379" max="6379" width="5.125" style="153" customWidth="1"/>
    <col min="6380" max="6380" width="10.375" style="153" customWidth="1"/>
    <col min="6381" max="6381" width="15" style="153" customWidth="1"/>
    <col min="6382" max="6382" width="14.875" style="153" customWidth="1"/>
    <col min="6383" max="6383" width="12.375" style="153" customWidth="1"/>
    <col min="6384" max="6384" width="20.75" style="153" customWidth="1"/>
    <col min="6385" max="6385" width="14.375" style="153" customWidth="1"/>
    <col min="6386" max="6386" width="6.875" style="153" customWidth="1"/>
    <col min="6387" max="6387" width="15.875" style="153" customWidth="1"/>
    <col min="6388" max="6388" width="21.25" style="153" customWidth="1"/>
    <col min="6389" max="6390" width="2.125" style="153" customWidth="1"/>
    <col min="6391" max="6391" width="5.125" style="153" customWidth="1"/>
    <col min="6392" max="6392" width="10.375" style="153" customWidth="1"/>
    <col min="6393" max="6393" width="15" style="153" customWidth="1"/>
    <col min="6394" max="6394" width="14.875" style="153" customWidth="1"/>
    <col min="6395" max="6395" width="12.375" style="153" customWidth="1"/>
    <col min="6396" max="6396" width="20.75" style="153" customWidth="1"/>
    <col min="6397" max="6397" width="14.375" style="153" customWidth="1"/>
    <col min="6398" max="6398" width="6.875" style="153" customWidth="1"/>
    <col min="6399" max="6399" width="15.875" style="153" customWidth="1"/>
    <col min="6400" max="6400" width="21.25" style="153" customWidth="1"/>
    <col min="6401" max="6633" width="9" style="153"/>
    <col min="6634" max="6634" width="1.125" style="153" customWidth="1"/>
    <col min="6635" max="6635" width="5.125" style="153" customWidth="1"/>
    <col min="6636" max="6636" width="10.375" style="153" customWidth="1"/>
    <col min="6637" max="6637" width="15" style="153" customWidth="1"/>
    <col min="6638" max="6638" width="14.875" style="153" customWidth="1"/>
    <col min="6639" max="6639" width="12.375" style="153" customWidth="1"/>
    <col min="6640" max="6640" width="20.75" style="153" customWidth="1"/>
    <col min="6641" max="6641" width="14.375" style="153" customWidth="1"/>
    <col min="6642" max="6642" width="6.875" style="153" customWidth="1"/>
    <col min="6643" max="6643" width="15.875" style="153" customWidth="1"/>
    <col min="6644" max="6644" width="21.25" style="153" customWidth="1"/>
    <col min="6645" max="6646" width="2.125" style="153" customWidth="1"/>
    <col min="6647" max="6647" width="5.125" style="153" customWidth="1"/>
    <col min="6648" max="6648" width="10.375" style="153" customWidth="1"/>
    <col min="6649" max="6649" width="15" style="153" customWidth="1"/>
    <col min="6650" max="6650" width="14.875" style="153" customWidth="1"/>
    <col min="6651" max="6651" width="12.375" style="153" customWidth="1"/>
    <col min="6652" max="6652" width="20.75" style="153" customWidth="1"/>
    <col min="6653" max="6653" width="14.375" style="153" customWidth="1"/>
    <col min="6654" max="6654" width="6.875" style="153" customWidth="1"/>
    <col min="6655" max="6655" width="15.875" style="153" customWidth="1"/>
    <col min="6656" max="6656" width="21.25" style="153" customWidth="1"/>
    <col min="6657" max="6889" width="9" style="153"/>
    <col min="6890" max="6890" width="1.125" style="153" customWidth="1"/>
    <col min="6891" max="6891" width="5.125" style="153" customWidth="1"/>
    <col min="6892" max="6892" width="10.375" style="153" customWidth="1"/>
    <col min="6893" max="6893" width="15" style="153" customWidth="1"/>
    <col min="6894" max="6894" width="14.875" style="153" customWidth="1"/>
    <col min="6895" max="6895" width="12.375" style="153" customWidth="1"/>
    <col min="6896" max="6896" width="20.75" style="153" customWidth="1"/>
    <col min="6897" max="6897" width="14.375" style="153" customWidth="1"/>
    <col min="6898" max="6898" width="6.875" style="153" customWidth="1"/>
    <col min="6899" max="6899" width="15.875" style="153" customWidth="1"/>
    <col min="6900" max="6900" width="21.25" style="153" customWidth="1"/>
    <col min="6901" max="6902" width="2.125" style="153" customWidth="1"/>
    <col min="6903" max="6903" width="5.125" style="153" customWidth="1"/>
    <col min="6904" max="6904" width="10.375" style="153" customWidth="1"/>
    <col min="6905" max="6905" width="15" style="153" customWidth="1"/>
    <col min="6906" max="6906" width="14.875" style="153" customWidth="1"/>
    <col min="6907" max="6907" width="12.375" style="153" customWidth="1"/>
    <col min="6908" max="6908" width="20.75" style="153" customWidth="1"/>
    <col min="6909" max="6909" width="14.375" style="153" customWidth="1"/>
    <col min="6910" max="6910" width="6.875" style="153" customWidth="1"/>
    <col min="6911" max="6911" width="15.875" style="153" customWidth="1"/>
    <col min="6912" max="6912" width="21.25" style="153" customWidth="1"/>
    <col min="6913" max="7145" width="9" style="153"/>
    <col min="7146" max="7146" width="1.125" style="153" customWidth="1"/>
    <col min="7147" max="7147" width="5.125" style="153" customWidth="1"/>
    <col min="7148" max="7148" width="10.375" style="153" customWidth="1"/>
    <col min="7149" max="7149" width="15" style="153" customWidth="1"/>
    <col min="7150" max="7150" width="14.875" style="153" customWidth="1"/>
    <col min="7151" max="7151" width="12.375" style="153" customWidth="1"/>
    <col min="7152" max="7152" width="20.75" style="153" customWidth="1"/>
    <col min="7153" max="7153" width="14.375" style="153" customWidth="1"/>
    <col min="7154" max="7154" width="6.875" style="153" customWidth="1"/>
    <col min="7155" max="7155" width="15.875" style="153" customWidth="1"/>
    <col min="7156" max="7156" width="21.25" style="153" customWidth="1"/>
    <col min="7157" max="7158" width="2.125" style="153" customWidth="1"/>
    <col min="7159" max="7159" width="5.125" style="153" customWidth="1"/>
    <col min="7160" max="7160" width="10.375" style="153" customWidth="1"/>
    <col min="7161" max="7161" width="15" style="153" customWidth="1"/>
    <col min="7162" max="7162" width="14.875" style="153" customWidth="1"/>
    <col min="7163" max="7163" width="12.375" style="153" customWidth="1"/>
    <col min="7164" max="7164" width="20.75" style="153" customWidth="1"/>
    <col min="7165" max="7165" width="14.375" style="153" customWidth="1"/>
    <col min="7166" max="7166" width="6.875" style="153" customWidth="1"/>
    <col min="7167" max="7167" width="15.875" style="153" customWidth="1"/>
    <col min="7168" max="7168" width="21.25" style="153" customWidth="1"/>
    <col min="7169" max="7401" width="9" style="153"/>
    <col min="7402" max="7402" width="1.125" style="153" customWidth="1"/>
    <col min="7403" max="7403" width="5.125" style="153" customWidth="1"/>
    <col min="7404" max="7404" width="10.375" style="153" customWidth="1"/>
    <col min="7405" max="7405" width="15" style="153" customWidth="1"/>
    <col min="7406" max="7406" width="14.875" style="153" customWidth="1"/>
    <col min="7407" max="7407" width="12.375" style="153" customWidth="1"/>
    <col min="7408" max="7408" width="20.75" style="153" customWidth="1"/>
    <col min="7409" max="7409" width="14.375" style="153" customWidth="1"/>
    <col min="7410" max="7410" width="6.875" style="153" customWidth="1"/>
    <col min="7411" max="7411" width="15.875" style="153" customWidth="1"/>
    <col min="7412" max="7412" width="21.25" style="153" customWidth="1"/>
    <col min="7413" max="7414" width="2.125" style="153" customWidth="1"/>
    <col min="7415" max="7415" width="5.125" style="153" customWidth="1"/>
    <col min="7416" max="7416" width="10.375" style="153" customWidth="1"/>
    <col min="7417" max="7417" width="15" style="153" customWidth="1"/>
    <col min="7418" max="7418" width="14.875" style="153" customWidth="1"/>
    <col min="7419" max="7419" width="12.375" style="153" customWidth="1"/>
    <col min="7420" max="7420" width="20.75" style="153" customWidth="1"/>
    <col min="7421" max="7421" width="14.375" style="153" customWidth="1"/>
    <col min="7422" max="7422" width="6.875" style="153" customWidth="1"/>
    <col min="7423" max="7423" width="15.875" style="153" customWidth="1"/>
    <col min="7424" max="7424" width="21.25" style="153" customWidth="1"/>
    <col min="7425" max="7657" width="9" style="153"/>
    <col min="7658" max="7658" width="1.125" style="153" customWidth="1"/>
    <col min="7659" max="7659" width="5.125" style="153" customWidth="1"/>
    <col min="7660" max="7660" width="10.375" style="153" customWidth="1"/>
    <col min="7661" max="7661" width="15" style="153" customWidth="1"/>
    <col min="7662" max="7662" width="14.875" style="153" customWidth="1"/>
    <col min="7663" max="7663" width="12.375" style="153" customWidth="1"/>
    <col min="7664" max="7664" width="20.75" style="153" customWidth="1"/>
    <col min="7665" max="7665" width="14.375" style="153" customWidth="1"/>
    <col min="7666" max="7666" width="6.875" style="153" customWidth="1"/>
    <col min="7667" max="7667" width="15.875" style="153" customWidth="1"/>
    <col min="7668" max="7668" width="21.25" style="153" customWidth="1"/>
    <col min="7669" max="7670" width="2.125" style="153" customWidth="1"/>
    <col min="7671" max="7671" width="5.125" style="153" customWidth="1"/>
    <col min="7672" max="7672" width="10.375" style="153" customWidth="1"/>
    <col min="7673" max="7673" width="15" style="153" customWidth="1"/>
    <col min="7674" max="7674" width="14.875" style="153" customWidth="1"/>
    <col min="7675" max="7675" width="12.375" style="153" customWidth="1"/>
    <col min="7676" max="7676" width="20.75" style="153" customWidth="1"/>
    <col min="7677" max="7677" width="14.375" style="153" customWidth="1"/>
    <col min="7678" max="7678" width="6.875" style="153" customWidth="1"/>
    <col min="7679" max="7679" width="15.875" style="153" customWidth="1"/>
    <col min="7680" max="7680" width="21.25" style="153" customWidth="1"/>
    <col min="7681" max="7913" width="9" style="153"/>
    <col min="7914" max="7914" width="1.125" style="153" customWidth="1"/>
    <col min="7915" max="7915" width="5.125" style="153" customWidth="1"/>
    <col min="7916" max="7916" width="10.375" style="153" customWidth="1"/>
    <col min="7917" max="7917" width="15" style="153" customWidth="1"/>
    <col min="7918" max="7918" width="14.875" style="153" customWidth="1"/>
    <col min="7919" max="7919" width="12.375" style="153" customWidth="1"/>
    <col min="7920" max="7920" width="20.75" style="153" customWidth="1"/>
    <col min="7921" max="7921" width="14.375" style="153" customWidth="1"/>
    <col min="7922" max="7922" width="6.875" style="153" customWidth="1"/>
    <col min="7923" max="7923" width="15.875" style="153" customWidth="1"/>
    <col min="7924" max="7924" width="21.25" style="153" customWidth="1"/>
    <col min="7925" max="7926" width="2.125" style="153" customWidth="1"/>
    <col min="7927" max="7927" width="5.125" style="153" customWidth="1"/>
    <col min="7928" max="7928" width="10.375" style="153" customWidth="1"/>
    <col min="7929" max="7929" width="15" style="153" customWidth="1"/>
    <col min="7930" max="7930" width="14.875" style="153" customWidth="1"/>
    <col min="7931" max="7931" width="12.375" style="153" customWidth="1"/>
    <col min="7932" max="7932" width="20.75" style="153" customWidth="1"/>
    <col min="7933" max="7933" width="14.375" style="153" customWidth="1"/>
    <col min="7934" max="7934" width="6.875" style="153" customWidth="1"/>
    <col min="7935" max="7935" width="15.875" style="153" customWidth="1"/>
    <col min="7936" max="7936" width="21.25" style="153" customWidth="1"/>
    <col min="7937" max="8169" width="9" style="153"/>
    <col min="8170" max="8170" width="1.125" style="153" customWidth="1"/>
    <col min="8171" max="8171" width="5.125" style="153" customWidth="1"/>
    <col min="8172" max="8172" width="10.375" style="153" customWidth="1"/>
    <col min="8173" max="8173" width="15" style="153" customWidth="1"/>
    <col min="8174" max="8174" width="14.875" style="153" customWidth="1"/>
    <col min="8175" max="8175" width="12.375" style="153" customWidth="1"/>
    <col min="8176" max="8176" width="20.75" style="153" customWidth="1"/>
    <col min="8177" max="8177" width="14.375" style="153" customWidth="1"/>
    <col min="8178" max="8178" width="6.875" style="153" customWidth="1"/>
    <col min="8179" max="8179" width="15.875" style="153" customWidth="1"/>
    <col min="8180" max="8180" width="21.25" style="153" customWidth="1"/>
    <col min="8181" max="8182" width="2.125" style="153" customWidth="1"/>
    <col min="8183" max="8183" width="5.125" style="153" customWidth="1"/>
    <col min="8184" max="8184" width="10.375" style="153" customWidth="1"/>
    <col min="8185" max="8185" width="15" style="153" customWidth="1"/>
    <col min="8186" max="8186" width="14.875" style="153" customWidth="1"/>
    <col min="8187" max="8187" width="12.375" style="153" customWidth="1"/>
    <col min="8188" max="8188" width="20.75" style="153" customWidth="1"/>
    <col min="8189" max="8189" width="14.375" style="153" customWidth="1"/>
    <col min="8190" max="8190" width="6.875" style="153" customWidth="1"/>
    <col min="8191" max="8191" width="15.875" style="153" customWidth="1"/>
    <col min="8192" max="8192" width="21.25" style="153" customWidth="1"/>
    <col min="8193" max="8425" width="9" style="153"/>
    <col min="8426" max="8426" width="1.125" style="153" customWidth="1"/>
    <col min="8427" max="8427" width="5.125" style="153" customWidth="1"/>
    <col min="8428" max="8428" width="10.375" style="153" customWidth="1"/>
    <col min="8429" max="8429" width="15" style="153" customWidth="1"/>
    <col min="8430" max="8430" width="14.875" style="153" customWidth="1"/>
    <col min="8431" max="8431" width="12.375" style="153" customWidth="1"/>
    <col min="8432" max="8432" width="20.75" style="153" customWidth="1"/>
    <col min="8433" max="8433" width="14.375" style="153" customWidth="1"/>
    <col min="8434" max="8434" width="6.875" style="153" customWidth="1"/>
    <col min="8435" max="8435" width="15.875" style="153" customWidth="1"/>
    <col min="8436" max="8436" width="21.25" style="153" customWidth="1"/>
    <col min="8437" max="8438" width="2.125" style="153" customWidth="1"/>
    <col min="8439" max="8439" width="5.125" style="153" customWidth="1"/>
    <col min="8440" max="8440" width="10.375" style="153" customWidth="1"/>
    <col min="8441" max="8441" width="15" style="153" customWidth="1"/>
    <col min="8442" max="8442" width="14.875" style="153" customWidth="1"/>
    <col min="8443" max="8443" width="12.375" style="153" customWidth="1"/>
    <col min="8444" max="8444" width="20.75" style="153" customWidth="1"/>
    <col min="8445" max="8445" width="14.375" style="153" customWidth="1"/>
    <col min="8446" max="8446" width="6.875" style="153" customWidth="1"/>
    <col min="8447" max="8447" width="15.875" style="153" customWidth="1"/>
    <col min="8448" max="8448" width="21.25" style="153" customWidth="1"/>
    <col min="8449" max="8681" width="9" style="153"/>
    <col min="8682" max="8682" width="1.125" style="153" customWidth="1"/>
    <col min="8683" max="8683" width="5.125" style="153" customWidth="1"/>
    <col min="8684" max="8684" width="10.375" style="153" customWidth="1"/>
    <col min="8685" max="8685" width="15" style="153" customWidth="1"/>
    <col min="8686" max="8686" width="14.875" style="153" customWidth="1"/>
    <col min="8687" max="8687" width="12.375" style="153" customWidth="1"/>
    <col min="8688" max="8688" width="20.75" style="153" customWidth="1"/>
    <col min="8689" max="8689" width="14.375" style="153" customWidth="1"/>
    <col min="8690" max="8690" width="6.875" style="153" customWidth="1"/>
    <col min="8691" max="8691" width="15.875" style="153" customWidth="1"/>
    <col min="8692" max="8692" width="21.25" style="153" customWidth="1"/>
    <col min="8693" max="8694" width="2.125" style="153" customWidth="1"/>
    <col min="8695" max="8695" width="5.125" style="153" customWidth="1"/>
    <col min="8696" max="8696" width="10.375" style="153" customWidth="1"/>
    <col min="8697" max="8697" width="15" style="153" customWidth="1"/>
    <col min="8698" max="8698" width="14.875" style="153" customWidth="1"/>
    <col min="8699" max="8699" width="12.375" style="153" customWidth="1"/>
    <col min="8700" max="8700" width="20.75" style="153" customWidth="1"/>
    <col min="8701" max="8701" width="14.375" style="153" customWidth="1"/>
    <col min="8702" max="8702" width="6.875" style="153" customWidth="1"/>
    <col min="8703" max="8703" width="15.875" style="153" customWidth="1"/>
    <col min="8704" max="8704" width="21.25" style="153" customWidth="1"/>
    <col min="8705" max="8937" width="9" style="153"/>
    <col min="8938" max="8938" width="1.125" style="153" customWidth="1"/>
    <col min="8939" max="8939" width="5.125" style="153" customWidth="1"/>
    <col min="8940" max="8940" width="10.375" style="153" customWidth="1"/>
    <col min="8941" max="8941" width="15" style="153" customWidth="1"/>
    <col min="8942" max="8942" width="14.875" style="153" customWidth="1"/>
    <col min="8943" max="8943" width="12.375" style="153" customWidth="1"/>
    <col min="8944" max="8944" width="20.75" style="153" customWidth="1"/>
    <col min="8945" max="8945" width="14.375" style="153" customWidth="1"/>
    <col min="8946" max="8946" width="6.875" style="153" customWidth="1"/>
    <col min="8947" max="8947" width="15.875" style="153" customWidth="1"/>
    <col min="8948" max="8948" width="21.25" style="153" customWidth="1"/>
    <col min="8949" max="8950" width="2.125" style="153" customWidth="1"/>
    <col min="8951" max="8951" width="5.125" style="153" customWidth="1"/>
    <col min="8952" max="8952" width="10.375" style="153" customWidth="1"/>
    <col min="8953" max="8953" width="15" style="153" customWidth="1"/>
    <col min="8954" max="8954" width="14.875" style="153" customWidth="1"/>
    <col min="8955" max="8955" width="12.375" style="153" customWidth="1"/>
    <col min="8956" max="8956" width="20.75" style="153" customWidth="1"/>
    <col min="8957" max="8957" width="14.375" style="153" customWidth="1"/>
    <col min="8958" max="8958" width="6.875" style="153" customWidth="1"/>
    <col min="8959" max="8959" width="15.875" style="153" customWidth="1"/>
    <col min="8960" max="8960" width="21.25" style="153" customWidth="1"/>
    <col min="8961" max="9193" width="9" style="153"/>
    <col min="9194" max="9194" width="1.125" style="153" customWidth="1"/>
    <col min="9195" max="9195" width="5.125" style="153" customWidth="1"/>
    <col min="9196" max="9196" width="10.375" style="153" customWidth="1"/>
    <col min="9197" max="9197" width="15" style="153" customWidth="1"/>
    <col min="9198" max="9198" width="14.875" style="153" customWidth="1"/>
    <col min="9199" max="9199" width="12.375" style="153" customWidth="1"/>
    <col min="9200" max="9200" width="20.75" style="153" customWidth="1"/>
    <col min="9201" max="9201" width="14.375" style="153" customWidth="1"/>
    <col min="9202" max="9202" width="6.875" style="153" customWidth="1"/>
    <col min="9203" max="9203" width="15.875" style="153" customWidth="1"/>
    <col min="9204" max="9204" width="21.25" style="153" customWidth="1"/>
    <col min="9205" max="9206" width="2.125" style="153" customWidth="1"/>
    <col min="9207" max="9207" width="5.125" style="153" customWidth="1"/>
    <col min="9208" max="9208" width="10.375" style="153" customWidth="1"/>
    <col min="9209" max="9209" width="15" style="153" customWidth="1"/>
    <col min="9210" max="9210" width="14.875" style="153" customWidth="1"/>
    <col min="9211" max="9211" width="12.375" style="153" customWidth="1"/>
    <col min="9212" max="9212" width="20.75" style="153" customWidth="1"/>
    <col min="9213" max="9213" width="14.375" style="153" customWidth="1"/>
    <col min="9214" max="9214" width="6.875" style="153" customWidth="1"/>
    <col min="9215" max="9215" width="15.875" style="153" customWidth="1"/>
    <col min="9216" max="9216" width="21.25" style="153" customWidth="1"/>
    <col min="9217" max="9449" width="9" style="153"/>
    <col min="9450" max="9450" width="1.125" style="153" customWidth="1"/>
    <col min="9451" max="9451" width="5.125" style="153" customWidth="1"/>
    <col min="9452" max="9452" width="10.375" style="153" customWidth="1"/>
    <col min="9453" max="9453" width="15" style="153" customWidth="1"/>
    <col min="9454" max="9454" width="14.875" style="153" customWidth="1"/>
    <col min="9455" max="9455" width="12.375" style="153" customWidth="1"/>
    <col min="9456" max="9456" width="20.75" style="153" customWidth="1"/>
    <col min="9457" max="9457" width="14.375" style="153" customWidth="1"/>
    <col min="9458" max="9458" width="6.875" style="153" customWidth="1"/>
    <col min="9459" max="9459" width="15.875" style="153" customWidth="1"/>
    <col min="9460" max="9460" width="21.25" style="153" customWidth="1"/>
    <col min="9461" max="9462" width="2.125" style="153" customWidth="1"/>
    <col min="9463" max="9463" width="5.125" style="153" customWidth="1"/>
    <col min="9464" max="9464" width="10.375" style="153" customWidth="1"/>
    <col min="9465" max="9465" width="15" style="153" customWidth="1"/>
    <col min="9466" max="9466" width="14.875" style="153" customWidth="1"/>
    <col min="9467" max="9467" width="12.375" style="153" customWidth="1"/>
    <col min="9468" max="9468" width="20.75" style="153" customWidth="1"/>
    <col min="9469" max="9469" width="14.375" style="153" customWidth="1"/>
    <col min="9470" max="9470" width="6.875" style="153" customWidth="1"/>
    <col min="9471" max="9471" width="15.875" style="153" customWidth="1"/>
    <col min="9472" max="9472" width="21.25" style="153" customWidth="1"/>
    <col min="9473" max="9705" width="9" style="153"/>
    <col min="9706" max="9706" width="1.125" style="153" customWidth="1"/>
    <col min="9707" max="9707" width="5.125" style="153" customWidth="1"/>
    <col min="9708" max="9708" width="10.375" style="153" customWidth="1"/>
    <col min="9709" max="9709" width="15" style="153" customWidth="1"/>
    <col min="9710" max="9710" width="14.875" style="153" customWidth="1"/>
    <col min="9711" max="9711" width="12.375" style="153" customWidth="1"/>
    <col min="9712" max="9712" width="20.75" style="153" customWidth="1"/>
    <col min="9713" max="9713" width="14.375" style="153" customWidth="1"/>
    <col min="9714" max="9714" width="6.875" style="153" customWidth="1"/>
    <col min="9715" max="9715" width="15.875" style="153" customWidth="1"/>
    <col min="9716" max="9716" width="21.25" style="153" customWidth="1"/>
    <col min="9717" max="9718" width="2.125" style="153" customWidth="1"/>
    <col min="9719" max="9719" width="5.125" style="153" customWidth="1"/>
    <col min="9720" max="9720" width="10.375" style="153" customWidth="1"/>
    <col min="9721" max="9721" width="15" style="153" customWidth="1"/>
    <col min="9722" max="9722" width="14.875" style="153" customWidth="1"/>
    <col min="9723" max="9723" width="12.375" style="153" customWidth="1"/>
    <col min="9724" max="9724" width="20.75" style="153" customWidth="1"/>
    <col min="9725" max="9725" width="14.375" style="153" customWidth="1"/>
    <col min="9726" max="9726" width="6.875" style="153" customWidth="1"/>
    <col min="9727" max="9727" width="15.875" style="153" customWidth="1"/>
    <col min="9728" max="9728" width="21.25" style="153" customWidth="1"/>
    <col min="9729" max="9961" width="9" style="153"/>
    <col min="9962" max="9962" width="1.125" style="153" customWidth="1"/>
    <col min="9963" max="9963" width="5.125" style="153" customWidth="1"/>
    <col min="9964" max="9964" width="10.375" style="153" customWidth="1"/>
    <col min="9965" max="9965" width="15" style="153" customWidth="1"/>
    <col min="9966" max="9966" width="14.875" style="153" customWidth="1"/>
    <col min="9967" max="9967" width="12.375" style="153" customWidth="1"/>
    <col min="9968" max="9968" width="20.75" style="153" customWidth="1"/>
    <col min="9969" max="9969" width="14.375" style="153" customWidth="1"/>
    <col min="9970" max="9970" width="6.875" style="153" customWidth="1"/>
    <col min="9971" max="9971" width="15.875" style="153" customWidth="1"/>
    <col min="9972" max="9972" width="21.25" style="153" customWidth="1"/>
    <col min="9973" max="9974" width="2.125" style="153" customWidth="1"/>
    <col min="9975" max="9975" width="5.125" style="153" customWidth="1"/>
    <col min="9976" max="9976" width="10.375" style="153" customWidth="1"/>
    <col min="9977" max="9977" width="15" style="153" customWidth="1"/>
    <col min="9978" max="9978" width="14.875" style="153" customWidth="1"/>
    <col min="9979" max="9979" width="12.375" style="153" customWidth="1"/>
    <col min="9980" max="9980" width="20.75" style="153" customWidth="1"/>
    <col min="9981" max="9981" width="14.375" style="153" customWidth="1"/>
    <col min="9982" max="9982" width="6.875" style="153" customWidth="1"/>
    <col min="9983" max="9983" width="15.875" style="153" customWidth="1"/>
    <col min="9984" max="9984" width="21.25" style="153" customWidth="1"/>
    <col min="9985" max="10217" width="9" style="153"/>
    <col min="10218" max="10218" width="1.125" style="153" customWidth="1"/>
    <col min="10219" max="10219" width="5.125" style="153" customWidth="1"/>
    <col min="10220" max="10220" width="10.375" style="153" customWidth="1"/>
    <col min="10221" max="10221" width="15" style="153" customWidth="1"/>
    <col min="10222" max="10222" width="14.875" style="153" customWidth="1"/>
    <col min="10223" max="10223" width="12.375" style="153" customWidth="1"/>
    <col min="10224" max="10224" width="20.75" style="153" customWidth="1"/>
    <col min="10225" max="10225" width="14.375" style="153" customWidth="1"/>
    <col min="10226" max="10226" width="6.875" style="153" customWidth="1"/>
    <col min="10227" max="10227" width="15.875" style="153" customWidth="1"/>
    <col min="10228" max="10228" width="21.25" style="153" customWidth="1"/>
    <col min="10229" max="10230" width="2.125" style="153" customWidth="1"/>
    <col min="10231" max="10231" width="5.125" style="153" customWidth="1"/>
    <col min="10232" max="10232" width="10.375" style="153" customWidth="1"/>
    <col min="10233" max="10233" width="15" style="153" customWidth="1"/>
    <col min="10234" max="10234" width="14.875" style="153" customWidth="1"/>
    <col min="10235" max="10235" width="12.375" style="153" customWidth="1"/>
    <col min="10236" max="10236" width="20.75" style="153" customWidth="1"/>
    <col min="10237" max="10237" width="14.375" style="153" customWidth="1"/>
    <col min="10238" max="10238" width="6.875" style="153" customWidth="1"/>
    <col min="10239" max="10239" width="15.875" style="153" customWidth="1"/>
    <col min="10240" max="10240" width="21.25" style="153" customWidth="1"/>
    <col min="10241" max="10473" width="9" style="153"/>
    <col min="10474" max="10474" width="1.125" style="153" customWidth="1"/>
    <col min="10475" max="10475" width="5.125" style="153" customWidth="1"/>
    <col min="10476" max="10476" width="10.375" style="153" customWidth="1"/>
    <col min="10477" max="10477" width="15" style="153" customWidth="1"/>
    <col min="10478" max="10478" width="14.875" style="153" customWidth="1"/>
    <col min="10479" max="10479" width="12.375" style="153" customWidth="1"/>
    <col min="10480" max="10480" width="20.75" style="153" customWidth="1"/>
    <col min="10481" max="10481" width="14.375" style="153" customWidth="1"/>
    <col min="10482" max="10482" width="6.875" style="153" customWidth="1"/>
    <col min="10483" max="10483" width="15.875" style="153" customWidth="1"/>
    <col min="10484" max="10484" width="21.25" style="153" customWidth="1"/>
    <col min="10485" max="10486" width="2.125" style="153" customWidth="1"/>
    <col min="10487" max="10487" width="5.125" style="153" customWidth="1"/>
    <col min="10488" max="10488" width="10.375" style="153" customWidth="1"/>
    <col min="10489" max="10489" width="15" style="153" customWidth="1"/>
    <col min="10490" max="10490" width="14.875" style="153" customWidth="1"/>
    <col min="10491" max="10491" width="12.375" style="153" customWidth="1"/>
    <col min="10492" max="10492" width="20.75" style="153" customWidth="1"/>
    <col min="10493" max="10493" width="14.375" style="153" customWidth="1"/>
    <col min="10494" max="10494" width="6.875" style="153" customWidth="1"/>
    <col min="10495" max="10495" width="15.875" style="153" customWidth="1"/>
    <col min="10496" max="10496" width="21.25" style="153" customWidth="1"/>
    <col min="10497" max="10729" width="9" style="153"/>
    <col min="10730" max="10730" width="1.125" style="153" customWidth="1"/>
    <col min="10731" max="10731" width="5.125" style="153" customWidth="1"/>
    <col min="10732" max="10732" width="10.375" style="153" customWidth="1"/>
    <col min="10733" max="10733" width="15" style="153" customWidth="1"/>
    <col min="10734" max="10734" width="14.875" style="153" customWidth="1"/>
    <col min="10735" max="10735" width="12.375" style="153" customWidth="1"/>
    <col min="10736" max="10736" width="20.75" style="153" customWidth="1"/>
    <col min="10737" max="10737" width="14.375" style="153" customWidth="1"/>
    <col min="10738" max="10738" width="6.875" style="153" customWidth="1"/>
    <col min="10739" max="10739" width="15.875" style="153" customWidth="1"/>
    <col min="10740" max="10740" width="21.25" style="153" customWidth="1"/>
    <col min="10741" max="10742" width="2.125" style="153" customWidth="1"/>
    <col min="10743" max="10743" width="5.125" style="153" customWidth="1"/>
    <col min="10744" max="10744" width="10.375" style="153" customWidth="1"/>
    <col min="10745" max="10745" width="15" style="153" customWidth="1"/>
    <col min="10746" max="10746" width="14.875" style="153" customWidth="1"/>
    <col min="10747" max="10747" width="12.375" style="153" customWidth="1"/>
    <col min="10748" max="10748" width="20.75" style="153" customWidth="1"/>
    <col min="10749" max="10749" width="14.375" style="153" customWidth="1"/>
    <col min="10750" max="10750" width="6.875" style="153" customWidth="1"/>
    <col min="10751" max="10751" width="15.875" style="153" customWidth="1"/>
    <col min="10752" max="10752" width="21.25" style="153" customWidth="1"/>
    <col min="10753" max="10985" width="9" style="153"/>
    <col min="10986" max="10986" width="1.125" style="153" customWidth="1"/>
    <col min="10987" max="10987" width="5.125" style="153" customWidth="1"/>
    <col min="10988" max="10988" width="10.375" style="153" customWidth="1"/>
    <col min="10989" max="10989" width="15" style="153" customWidth="1"/>
    <col min="10990" max="10990" width="14.875" style="153" customWidth="1"/>
    <col min="10991" max="10991" width="12.375" style="153" customWidth="1"/>
    <col min="10992" max="10992" width="20.75" style="153" customWidth="1"/>
    <col min="10993" max="10993" width="14.375" style="153" customWidth="1"/>
    <col min="10994" max="10994" width="6.875" style="153" customWidth="1"/>
    <col min="10995" max="10995" width="15.875" style="153" customWidth="1"/>
    <col min="10996" max="10996" width="21.25" style="153" customWidth="1"/>
    <col min="10997" max="10998" width="2.125" style="153" customWidth="1"/>
    <col min="10999" max="10999" width="5.125" style="153" customWidth="1"/>
    <col min="11000" max="11000" width="10.375" style="153" customWidth="1"/>
    <col min="11001" max="11001" width="15" style="153" customWidth="1"/>
    <col min="11002" max="11002" width="14.875" style="153" customWidth="1"/>
    <col min="11003" max="11003" width="12.375" style="153" customWidth="1"/>
    <col min="11004" max="11004" width="20.75" style="153" customWidth="1"/>
    <col min="11005" max="11005" width="14.375" style="153" customWidth="1"/>
    <col min="11006" max="11006" width="6.875" style="153" customWidth="1"/>
    <col min="11007" max="11007" width="15.875" style="153" customWidth="1"/>
    <col min="11008" max="11008" width="21.25" style="153" customWidth="1"/>
    <col min="11009" max="11241" width="9" style="153"/>
    <col min="11242" max="11242" width="1.125" style="153" customWidth="1"/>
    <col min="11243" max="11243" width="5.125" style="153" customWidth="1"/>
    <col min="11244" max="11244" width="10.375" style="153" customWidth="1"/>
    <col min="11245" max="11245" width="15" style="153" customWidth="1"/>
    <col min="11246" max="11246" width="14.875" style="153" customWidth="1"/>
    <col min="11247" max="11247" width="12.375" style="153" customWidth="1"/>
    <col min="11248" max="11248" width="20.75" style="153" customWidth="1"/>
    <col min="11249" max="11249" width="14.375" style="153" customWidth="1"/>
    <col min="11250" max="11250" width="6.875" style="153" customWidth="1"/>
    <col min="11251" max="11251" width="15.875" style="153" customWidth="1"/>
    <col min="11252" max="11252" width="21.25" style="153" customWidth="1"/>
    <col min="11253" max="11254" width="2.125" style="153" customWidth="1"/>
    <col min="11255" max="11255" width="5.125" style="153" customWidth="1"/>
    <col min="11256" max="11256" width="10.375" style="153" customWidth="1"/>
    <col min="11257" max="11257" width="15" style="153" customWidth="1"/>
    <col min="11258" max="11258" width="14.875" style="153" customWidth="1"/>
    <col min="11259" max="11259" width="12.375" style="153" customWidth="1"/>
    <col min="11260" max="11260" width="20.75" style="153" customWidth="1"/>
    <col min="11261" max="11261" width="14.375" style="153" customWidth="1"/>
    <col min="11262" max="11262" width="6.875" style="153" customWidth="1"/>
    <col min="11263" max="11263" width="15.875" style="153" customWidth="1"/>
    <col min="11264" max="11264" width="21.25" style="153" customWidth="1"/>
    <col min="11265" max="11497" width="9" style="153"/>
    <col min="11498" max="11498" width="1.125" style="153" customWidth="1"/>
    <col min="11499" max="11499" width="5.125" style="153" customWidth="1"/>
    <col min="11500" max="11500" width="10.375" style="153" customWidth="1"/>
    <col min="11501" max="11501" width="15" style="153" customWidth="1"/>
    <col min="11502" max="11502" width="14.875" style="153" customWidth="1"/>
    <col min="11503" max="11503" width="12.375" style="153" customWidth="1"/>
    <col min="11504" max="11504" width="20.75" style="153" customWidth="1"/>
    <col min="11505" max="11505" width="14.375" style="153" customWidth="1"/>
    <col min="11506" max="11506" width="6.875" style="153" customWidth="1"/>
    <col min="11507" max="11507" width="15.875" style="153" customWidth="1"/>
    <col min="11508" max="11508" width="21.25" style="153" customWidth="1"/>
    <col min="11509" max="11510" width="2.125" style="153" customWidth="1"/>
    <col min="11511" max="11511" width="5.125" style="153" customWidth="1"/>
    <col min="11512" max="11512" width="10.375" style="153" customWidth="1"/>
    <col min="11513" max="11513" width="15" style="153" customWidth="1"/>
    <col min="11514" max="11514" width="14.875" style="153" customWidth="1"/>
    <col min="11515" max="11515" width="12.375" style="153" customWidth="1"/>
    <col min="11516" max="11516" width="20.75" style="153" customWidth="1"/>
    <col min="11517" max="11517" width="14.375" style="153" customWidth="1"/>
    <col min="11518" max="11518" width="6.875" style="153" customWidth="1"/>
    <col min="11519" max="11519" width="15.875" style="153" customWidth="1"/>
    <col min="11520" max="11520" width="21.25" style="153" customWidth="1"/>
    <col min="11521" max="11753" width="9" style="153"/>
    <col min="11754" max="11754" width="1.125" style="153" customWidth="1"/>
    <col min="11755" max="11755" width="5.125" style="153" customWidth="1"/>
    <col min="11756" max="11756" width="10.375" style="153" customWidth="1"/>
    <col min="11757" max="11757" width="15" style="153" customWidth="1"/>
    <col min="11758" max="11758" width="14.875" style="153" customWidth="1"/>
    <col min="11759" max="11759" width="12.375" style="153" customWidth="1"/>
    <col min="11760" max="11760" width="20.75" style="153" customWidth="1"/>
    <col min="11761" max="11761" width="14.375" style="153" customWidth="1"/>
    <col min="11762" max="11762" width="6.875" style="153" customWidth="1"/>
    <col min="11763" max="11763" width="15.875" style="153" customWidth="1"/>
    <col min="11764" max="11764" width="21.25" style="153" customWidth="1"/>
    <col min="11765" max="11766" width="2.125" style="153" customWidth="1"/>
    <col min="11767" max="11767" width="5.125" style="153" customWidth="1"/>
    <col min="11768" max="11768" width="10.375" style="153" customWidth="1"/>
    <col min="11769" max="11769" width="15" style="153" customWidth="1"/>
    <col min="11770" max="11770" width="14.875" style="153" customWidth="1"/>
    <col min="11771" max="11771" width="12.375" style="153" customWidth="1"/>
    <col min="11772" max="11772" width="20.75" style="153" customWidth="1"/>
    <col min="11773" max="11773" width="14.375" style="153" customWidth="1"/>
    <col min="11774" max="11774" width="6.875" style="153" customWidth="1"/>
    <col min="11775" max="11775" width="15.875" style="153" customWidth="1"/>
    <col min="11776" max="11776" width="21.25" style="153" customWidth="1"/>
    <col min="11777" max="12009" width="9" style="153"/>
    <col min="12010" max="12010" width="1.125" style="153" customWidth="1"/>
    <col min="12011" max="12011" width="5.125" style="153" customWidth="1"/>
    <col min="12012" max="12012" width="10.375" style="153" customWidth="1"/>
    <col min="12013" max="12013" width="15" style="153" customWidth="1"/>
    <col min="12014" max="12014" width="14.875" style="153" customWidth="1"/>
    <col min="12015" max="12015" width="12.375" style="153" customWidth="1"/>
    <col min="12016" max="12016" width="20.75" style="153" customWidth="1"/>
    <col min="12017" max="12017" width="14.375" style="153" customWidth="1"/>
    <col min="12018" max="12018" width="6.875" style="153" customWidth="1"/>
    <col min="12019" max="12019" width="15.875" style="153" customWidth="1"/>
    <col min="12020" max="12020" width="21.25" style="153" customWidth="1"/>
    <col min="12021" max="12022" width="2.125" style="153" customWidth="1"/>
    <col min="12023" max="12023" width="5.125" style="153" customWidth="1"/>
    <col min="12024" max="12024" width="10.375" style="153" customWidth="1"/>
    <col min="12025" max="12025" width="15" style="153" customWidth="1"/>
    <col min="12026" max="12026" width="14.875" style="153" customWidth="1"/>
    <col min="12027" max="12027" width="12.375" style="153" customWidth="1"/>
    <col min="12028" max="12028" width="20.75" style="153" customWidth="1"/>
    <col min="12029" max="12029" width="14.375" style="153" customWidth="1"/>
    <col min="12030" max="12030" width="6.875" style="153" customWidth="1"/>
    <col min="12031" max="12031" width="15.875" style="153" customWidth="1"/>
    <col min="12032" max="12032" width="21.25" style="153" customWidth="1"/>
    <col min="12033" max="12265" width="9" style="153"/>
    <col min="12266" max="12266" width="1.125" style="153" customWidth="1"/>
    <col min="12267" max="12267" width="5.125" style="153" customWidth="1"/>
    <col min="12268" max="12268" width="10.375" style="153" customWidth="1"/>
    <col min="12269" max="12269" width="15" style="153" customWidth="1"/>
    <col min="12270" max="12270" width="14.875" style="153" customWidth="1"/>
    <col min="12271" max="12271" width="12.375" style="153" customWidth="1"/>
    <col min="12272" max="12272" width="20.75" style="153" customWidth="1"/>
    <col min="12273" max="12273" width="14.375" style="153" customWidth="1"/>
    <col min="12274" max="12274" width="6.875" style="153" customWidth="1"/>
    <col min="12275" max="12275" width="15.875" style="153" customWidth="1"/>
    <col min="12276" max="12276" width="21.25" style="153" customWidth="1"/>
    <col min="12277" max="12278" width="2.125" style="153" customWidth="1"/>
    <col min="12279" max="12279" width="5.125" style="153" customWidth="1"/>
    <col min="12280" max="12280" width="10.375" style="153" customWidth="1"/>
    <col min="12281" max="12281" width="15" style="153" customWidth="1"/>
    <col min="12282" max="12282" width="14.875" style="153" customWidth="1"/>
    <col min="12283" max="12283" width="12.375" style="153" customWidth="1"/>
    <col min="12284" max="12284" width="20.75" style="153" customWidth="1"/>
    <col min="12285" max="12285" width="14.375" style="153" customWidth="1"/>
    <col min="12286" max="12286" width="6.875" style="153" customWidth="1"/>
    <col min="12287" max="12287" width="15.875" style="153" customWidth="1"/>
    <col min="12288" max="12288" width="21.25" style="153" customWidth="1"/>
    <col min="12289" max="12521" width="9" style="153"/>
    <col min="12522" max="12522" width="1.125" style="153" customWidth="1"/>
    <col min="12523" max="12523" width="5.125" style="153" customWidth="1"/>
    <col min="12524" max="12524" width="10.375" style="153" customWidth="1"/>
    <col min="12525" max="12525" width="15" style="153" customWidth="1"/>
    <col min="12526" max="12526" width="14.875" style="153" customWidth="1"/>
    <col min="12527" max="12527" width="12.375" style="153" customWidth="1"/>
    <col min="12528" max="12528" width="20.75" style="153" customWidth="1"/>
    <col min="12529" max="12529" width="14.375" style="153" customWidth="1"/>
    <col min="12530" max="12530" width="6.875" style="153" customWidth="1"/>
    <col min="12531" max="12531" width="15.875" style="153" customWidth="1"/>
    <col min="12532" max="12532" width="21.25" style="153" customWidth="1"/>
    <col min="12533" max="12534" width="2.125" style="153" customWidth="1"/>
    <col min="12535" max="12535" width="5.125" style="153" customWidth="1"/>
    <col min="12536" max="12536" width="10.375" style="153" customWidth="1"/>
    <col min="12537" max="12537" width="15" style="153" customWidth="1"/>
    <col min="12538" max="12538" width="14.875" style="153" customWidth="1"/>
    <col min="12539" max="12539" width="12.375" style="153" customWidth="1"/>
    <col min="12540" max="12540" width="20.75" style="153" customWidth="1"/>
    <col min="12541" max="12541" width="14.375" style="153" customWidth="1"/>
    <col min="12542" max="12542" width="6.875" style="153" customWidth="1"/>
    <col min="12543" max="12543" width="15.875" style="153" customWidth="1"/>
    <col min="12544" max="12544" width="21.25" style="153" customWidth="1"/>
    <col min="12545" max="12777" width="9" style="153"/>
    <col min="12778" max="12778" width="1.125" style="153" customWidth="1"/>
    <col min="12779" max="12779" width="5.125" style="153" customWidth="1"/>
    <col min="12780" max="12780" width="10.375" style="153" customWidth="1"/>
    <col min="12781" max="12781" width="15" style="153" customWidth="1"/>
    <col min="12782" max="12782" width="14.875" style="153" customWidth="1"/>
    <col min="12783" max="12783" width="12.375" style="153" customWidth="1"/>
    <col min="12784" max="12784" width="20.75" style="153" customWidth="1"/>
    <col min="12785" max="12785" width="14.375" style="153" customWidth="1"/>
    <col min="12786" max="12786" width="6.875" style="153" customWidth="1"/>
    <col min="12787" max="12787" width="15.875" style="153" customWidth="1"/>
    <col min="12788" max="12788" width="21.25" style="153" customWidth="1"/>
    <col min="12789" max="12790" width="2.125" style="153" customWidth="1"/>
    <col min="12791" max="12791" width="5.125" style="153" customWidth="1"/>
    <col min="12792" max="12792" width="10.375" style="153" customWidth="1"/>
    <col min="12793" max="12793" width="15" style="153" customWidth="1"/>
    <col min="12794" max="12794" width="14.875" style="153" customWidth="1"/>
    <col min="12795" max="12795" width="12.375" style="153" customWidth="1"/>
    <col min="12796" max="12796" width="20.75" style="153" customWidth="1"/>
    <col min="12797" max="12797" width="14.375" style="153" customWidth="1"/>
    <col min="12798" max="12798" width="6.875" style="153" customWidth="1"/>
    <col min="12799" max="12799" width="15.875" style="153" customWidth="1"/>
    <col min="12800" max="12800" width="21.25" style="153" customWidth="1"/>
    <col min="12801" max="13033" width="9" style="153"/>
    <col min="13034" max="13034" width="1.125" style="153" customWidth="1"/>
    <col min="13035" max="13035" width="5.125" style="153" customWidth="1"/>
    <col min="13036" max="13036" width="10.375" style="153" customWidth="1"/>
    <col min="13037" max="13037" width="15" style="153" customWidth="1"/>
    <col min="13038" max="13038" width="14.875" style="153" customWidth="1"/>
    <col min="13039" max="13039" width="12.375" style="153" customWidth="1"/>
    <col min="13040" max="13040" width="20.75" style="153" customWidth="1"/>
    <col min="13041" max="13041" width="14.375" style="153" customWidth="1"/>
    <col min="13042" max="13042" width="6.875" style="153" customWidth="1"/>
    <col min="13043" max="13043" width="15.875" style="153" customWidth="1"/>
    <col min="13044" max="13044" width="21.25" style="153" customWidth="1"/>
    <col min="13045" max="13046" width="2.125" style="153" customWidth="1"/>
    <col min="13047" max="13047" width="5.125" style="153" customWidth="1"/>
    <col min="13048" max="13048" width="10.375" style="153" customWidth="1"/>
    <col min="13049" max="13049" width="15" style="153" customWidth="1"/>
    <col min="13050" max="13050" width="14.875" style="153" customWidth="1"/>
    <col min="13051" max="13051" width="12.375" style="153" customWidth="1"/>
    <col min="13052" max="13052" width="20.75" style="153" customWidth="1"/>
    <col min="13053" max="13053" width="14.375" style="153" customWidth="1"/>
    <col min="13054" max="13054" width="6.875" style="153" customWidth="1"/>
    <col min="13055" max="13055" width="15.875" style="153" customWidth="1"/>
    <col min="13056" max="13056" width="21.25" style="153" customWidth="1"/>
    <col min="13057" max="13289" width="9" style="153"/>
    <col min="13290" max="13290" width="1.125" style="153" customWidth="1"/>
    <col min="13291" max="13291" width="5.125" style="153" customWidth="1"/>
    <col min="13292" max="13292" width="10.375" style="153" customWidth="1"/>
    <col min="13293" max="13293" width="15" style="153" customWidth="1"/>
    <col min="13294" max="13294" width="14.875" style="153" customWidth="1"/>
    <col min="13295" max="13295" width="12.375" style="153" customWidth="1"/>
    <col min="13296" max="13296" width="20.75" style="153" customWidth="1"/>
    <col min="13297" max="13297" width="14.375" style="153" customWidth="1"/>
    <col min="13298" max="13298" width="6.875" style="153" customWidth="1"/>
    <col min="13299" max="13299" width="15.875" style="153" customWidth="1"/>
    <col min="13300" max="13300" width="21.25" style="153" customWidth="1"/>
    <col min="13301" max="13302" width="2.125" style="153" customWidth="1"/>
    <col min="13303" max="13303" width="5.125" style="153" customWidth="1"/>
    <col min="13304" max="13304" width="10.375" style="153" customWidth="1"/>
    <col min="13305" max="13305" width="15" style="153" customWidth="1"/>
    <col min="13306" max="13306" width="14.875" style="153" customWidth="1"/>
    <col min="13307" max="13307" width="12.375" style="153" customWidth="1"/>
    <col min="13308" max="13308" width="20.75" style="153" customWidth="1"/>
    <col min="13309" max="13309" width="14.375" style="153" customWidth="1"/>
    <col min="13310" max="13310" width="6.875" style="153" customWidth="1"/>
    <col min="13311" max="13311" width="15.875" style="153" customWidth="1"/>
    <col min="13312" max="13312" width="21.25" style="153" customWidth="1"/>
    <col min="13313" max="13545" width="9" style="153"/>
    <col min="13546" max="13546" width="1.125" style="153" customWidth="1"/>
    <col min="13547" max="13547" width="5.125" style="153" customWidth="1"/>
    <col min="13548" max="13548" width="10.375" style="153" customWidth="1"/>
    <col min="13549" max="13549" width="15" style="153" customWidth="1"/>
    <col min="13550" max="13550" width="14.875" style="153" customWidth="1"/>
    <col min="13551" max="13551" width="12.375" style="153" customWidth="1"/>
    <col min="13552" max="13552" width="20.75" style="153" customWidth="1"/>
    <col min="13553" max="13553" width="14.375" style="153" customWidth="1"/>
    <col min="13554" max="13554" width="6.875" style="153" customWidth="1"/>
    <col min="13555" max="13555" width="15.875" style="153" customWidth="1"/>
    <col min="13556" max="13556" width="21.25" style="153" customWidth="1"/>
    <col min="13557" max="13558" width="2.125" style="153" customWidth="1"/>
    <col min="13559" max="13559" width="5.125" style="153" customWidth="1"/>
    <col min="13560" max="13560" width="10.375" style="153" customWidth="1"/>
    <col min="13561" max="13561" width="15" style="153" customWidth="1"/>
    <col min="13562" max="13562" width="14.875" style="153" customWidth="1"/>
    <col min="13563" max="13563" width="12.375" style="153" customWidth="1"/>
    <col min="13564" max="13564" width="20.75" style="153" customWidth="1"/>
    <col min="13565" max="13565" width="14.375" style="153" customWidth="1"/>
    <col min="13566" max="13566" width="6.875" style="153" customWidth="1"/>
    <col min="13567" max="13567" width="15.875" style="153" customWidth="1"/>
    <col min="13568" max="13568" width="21.25" style="153" customWidth="1"/>
    <col min="13569" max="13801" width="9" style="153"/>
    <col min="13802" max="13802" width="1.125" style="153" customWidth="1"/>
    <col min="13803" max="13803" width="5.125" style="153" customWidth="1"/>
    <col min="13804" max="13804" width="10.375" style="153" customWidth="1"/>
    <col min="13805" max="13805" width="15" style="153" customWidth="1"/>
    <col min="13806" max="13806" width="14.875" style="153" customWidth="1"/>
    <col min="13807" max="13807" width="12.375" style="153" customWidth="1"/>
    <col min="13808" max="13808" width="20.75" style="153" customWidth="1"/>
    <col min="13809" max="13809" width="14.375" style="153" customWidth="1"/>
    <col min="13810" max="13810" width="6.875" style="153" customWidth="1"/>
    <col min="13811" max="13811" width="15.875" style="153" customWidth="1"/>
    <col min="13812" max="13812" width="21.25" style="153" customWidth="1"/>
    <col min="13813" max="13814" width="2.125" style="153" customWidth="1"/>
    <col min="13815" max="13815" width="5.125" style="153" customWidth="1"/>
    <col min="13816" max="13816" width="10.375" style="153" customWidth="1"/>
    <col min="13817" max="13817" width="15" style="153" customWidth="1"/>
    <col min="13818" max="13818" width="14.875" style="153" customWidth="1"/>
    <col min="13819" max="13819" width="12.375" style="153" customWidth="1"/>
    <col min="13820" max="13820" width="20.75" style="153" customWidth="1"/>
    <col min="13821" max="13821" width="14.375" style="153" customWidth="1"/>
    <col min="13822" max="13822" width="6.875" style="153" customWidth="1"/>
    <col min="13823" max="13823" width="15.875" style="153" customWidth="1"/>
    <col min="13824" max="13824" width="21.25" style="153" customWidth="1"/>
    <col min="13825" max="14057" width="9" style="153"/>
    <col min="14058" max="14058" width="1.125" style="153" customWidth="1"/>
    <col min="14059" max="14059" width="5.125" style="153" customWidth="1"/>
    <col min="14060" max="14060" width="10.375" style="153" customWidth="1"/>
    <col min="14061" max="14061" width="15" style="153" customWidth="1"/>
    <col min="14062" max="14062" width="14.875" style="153" customWidth="1"/>
    <col min="14063" max="14063" width="12.375" style="153" customWidth="1"/>
    <col min="14064" max="14064" width="20.75" style="153" customWidth="1"/>
    <col min="14065" max="14065" width="14.375" style="153" customWidth="1"/>
    <col min="14066" max="14066" width="6.875" style="153" customWidth="1"/>
    <col min="14067" max="14067" width="15.875" style="153" customWidth="1"/>
    <col min="14068" max="14068" width="21.25" style="153" customWidth="1"/>
    <col min="14069" max="14070" width="2.125" style="153" customWidth="1"/>
    <col min="14071" max="14071" width="5.125" style="153" customWidth="1"/>
    <col min="14072" max="14072" width="10.375" style="153" customWidth="1"/>
    <col min="14073" max="14073" width="15" style="153" customWidth="1"/>
    <col min="14074" max="14074" width="14.875" style="153" customWidth="1"/>
    <col min="14075" max="14075" width="12.375" style="153" customWidth="1"/>
    <col min="14076" max="14076" width="20.75" style="153" customWidth="1"/>
    <col min="14077" max="14077" width="14.375" style="153" customWidth="1"/>
    <col min="14078" max="14078" width="6.875" style="153" customWidth="1"/>
    <col min="14079" max="14079" width="15.875" style="153" customWidth="1"/>
    <col min="14080" max="14080" width="21.25" style="153" customWidth="1"/>
    <col min="14081" max="14313" width="9" style="153"/>
    <col min="14314" max="14314" width="1.125" style="153" customWidth="1"/>
    <col min="14315" max="14315" width="5.125" style="153" customWidth="1"/>
    <col min="14316" max="14316" width="10.375" style="153" customWidth="1"/>
    <col min="14317" max="14317" width="15" style="153" customWidth="1"/>
    <col min="14318" max="14318" width="14.875" style="153" customWidth="1"/>
    <col min="14319" max="14319" width="12.375" style="153" customWidth="1"/>
    <col min="14320" max="14320" width="20.75" style="153" customWidth="1"/>
    <col min="14321" max="14321" width="14.375" style="153" customWidth="1"/>
    <col min="14322" max="14322" width="6.875" style="153" customWidth="1"/>
    <col min="14323" max="14323" width="15.875" style="153" customWidth="1"/>
    <col min="14324" max="14324" width="21.25" style="153" customWidth="1"/>
    <col min="14325" max="14326" width="2.125" style="153" customWidth="1"/>
    <col min="14327" max="14327" width="5.125" style="153" customWidth="1"/>
    <col min="14328" max="14328" width="10.375" style="153" customWidth="1"/>
    <col min="14329" max="14329" width="15" style="153" customWidth="1"/>
    <col min="14330" max="14330" width="14.875" style="153" customWidth="1"/>
    <col min="14331" max="14331" width="12.375" style="153" customWidth="1"/>
    <col min="14332" max="14332" width="20.75" style="153" customWidth="1"/>
    <col min="14333" max="14333" width="14.375" style="153" customWidth="1"/>
    <col min="14334" max="14334" width="6.875" style="153" customWidth="1"/>
    <col min="14335" max="14335" width="15.875" style="153" customWidth="1"/>
    <col min="14336" max="14336" width="21.25" style="153" customWidth="1"/>
    <col min="14337" max="14569" width="9" style="153"/>
    <col min="14570" max="14570" width="1.125" style="153" customWidth="1"/>
    <col min="14571" max="14571" width="5.125" style="153" customWidth="1"/>
    <col min="14572" max="14572" width="10.375" style="153" customWidth="1"/>
    <col min="14573" max="14573" width="15" style="153" customWidth="1"/>
    <col min="14574" max="14574" width="14.875" style="153" customWidth="1"/>
    <col min="14575" max="14575" width="12.375" style="153" customWidth="1"/>
    <col min="14576" max="14576" width="20.75" style="153" customWidth="1"/>
    <col min="14577" max="14577" width="14.375" style="153" customWidth="1"/>
    <col min="14578" max="14578" width="6.875" style="153" customWidth="1"/>
    <col min="14579" max="14579" width="15.875" style="153" customWidth="1"/>
    <col min="14580" max="14580" width="21.25" style="153" customWidth="1"/>
    <col min="14581" max="14582" width="2.125" style="153" customWidth="1"/>
    <col min="14583" max="14583" width="5.125" style="153" customWidth="1"/>
    <col min="14584" max="14584" width="10.375" style="153" customWidth="1"/>
    <col min="14585" max="14585" width="15" style="153" customWidth="1"/>
    <col min="14586" max="14586" width="14.875" style="153" customWidth="1"/>
    <col min="14587" max="14587" width="12.375" style="153" customWidth="1"/>
    <col min="14588" max="14588" width="20.75" style="153" customWidth="1"/>
    <col min="14589" max="14589" width="14.375" style="153" customWidth="1"/>
    <col min="14590" max="14590" width="6.875" style="153" customWidth="1"/>
    <col min="14591" max="14591" width="15.875" style="153" customWidth="1"/>
    <col min="14592" max="14592" width="21.25" style="153" customWidth="1"/>
    <col min="14593" max="14825" width="9" style="153"/>
    <col min="14826" max="14826" width="1.125" style="153" customWidth="1"/>
    <col min="14827" max="14827" width="5.125" style="153" customWidth="1"/>
    <col min="14828" max="14828" width="10.375" style="153" customWidth="1"/>
    <col min="14829" max="14829" width="15" style="153" customWidth="1"/>
    <col min="14830" max="14830" width="14.875" style="153" customWidth="1"/>
    <col min="14831" max="14831" width="12.375" style="153" customWidth="1"/>
    <col min="14832" max="14832" width="20.75" style="153" customWidth="1"/>
    <col min="14833" max="14833" width="14.375" style="153" customWidth="1"/>
    <col min="14834" max="14834" width="6.875" style="153" customWidth="1"/>
    <col min="14835" max="14835" width="15.875" style="153" customWidth="1"/>
    <col min="14836" max="14836" width="21.25" style="153" customWidth="1"/>
    <col min="14837" max="14838" width="2.125" style="153" customWidth="1"/>
    <col min="14839" max="14839" width="5.125" style="153" customWidth="1"/>
    <col min="14840" max="14840" width="10.375" style="153" customWidth="1"/>
    <col min="14841" max="14841" width="15" style="153" customWidth="1"/>
    <col min="14842" max="14842" width="14.875" style="153" customWidth="1"/>
    <col min="14843" max="14843" width="12.375" style="153" customWidth="1"/>
    <col min="14844" max="14844" width="20.75" style="153" customWidth="1"/>
    <col min="14845" max="14845" width="14.375" style="153" customWidth="1"/>
    <col min="14846" max="14846" width="6.875" style="153" customWidth="1"/>
    <col min="14847" max="14847" width="15.875" style="153" customWidth="1"/>
    <col min="14848" max="14848" width="21.25" style="153" customWidth="1"/>
    <col min="14849" max="15081" width="9" style="153"/>
    <col min="15082" max="15082" width="1.125" style="153" customWidth="1"/>
    <col min="15083" max="15083" width="5.125" style="153" customWidth="1"/>
    <col min="15084" max="15084" width="10.375" style="153" customWidth="1"/>
    <col min="15085" max="15085" width="15" style="153" customWidth="1"/>
    <col min="15086" max="15086" width="14.875" style="153" customWidth="1"/>
    <col min="15087" max="15087" width="12.375" style="153" customWidth="1"/>
    <col min="15088" max="15088" width="20.75" style="153" customWidth="1"/>
    <col min="15089" max="15089" width="14.375" style="153" customWidth="1"/>
    <col min="15090" max="15090" width="6.875" style="153" customWidth="1"/>
    <col min="15091" max="15091" width="15.875" style="153" customWidth="1"/>
    <col min="15092" max="15092" width="21.25" style="153" customWidth="1"/>
    <col min="15093" max="15094" width="2.125" style="153" customWidth="1"/>
    <col min="15095" max="15095" width="5.125" style="153" customWidth="1"/>
    <col min="15096" max="15096" width="10.375" style="153" customWidth="1"/>
    <col min="15097" max="15097" width="15" style="153" customWidth="1"/>
    <col min="15098" max="15098" width="14.875" style="153" customWidth="1"/>
    <col min="15099" max="15099" width="12.375" style="153" customWidth="1"/>
    <col min="15100" max="15100" width="20.75" style="153" customWidth="1"/>
    <col min="15101" max="15101" width="14.375" style="153" customWidth="1"/>
    <col min="15102" max="15102" width="6.875" style="153" customWidth="1"/>
    <col min="15103" max="15103" width="15.875" style="153" customWidth="1"/>
    <col min="15104" max="15104" width="21.25" style="153" customWidth="1"/>
    <col min="15105" max="15337" width="9" style="153"/>
    <col min="15338" max="15338" width="1.125" style="153" customWidth="1"/>
    <col min="15339" max="15339" width="5.125" style="153" customWidth="1"/>
    <col min="15340" max="15340" width="10.375" style="153" customWidth="1"/>
    <col min="15341" max="15341" width="15" style="153" customWidth="1"/>
    <col min="15342" max="15342" width="14.875" style="153" customWidth="1"/>
    <col min="15343" max="15343" width="12.375" style="153" customWidth="1"/>
    <col min="15344" max="15344" width="20.75" style="153" customWidth="1"/>
    <col min="15345" max="15345" width="14.375" style="153" customWidth="1"/>
    <col min="15346" max="15346" width="6.875" style="153" customWidth="1"/>
    <col min="15347" max="15347" width="15.875" style="153" customWidth="1"/>
    <col min="15348" max="15348" width="21.25" style="153" customWidth="1"/>
    <col min="15349" max="15350" width="2.125" style="153" customWidth="1"/>
    <col min="15351" max="15351" width="5.125" style="153" customWidth="1"/>
    <col min="15352" max="15352" width="10.375" style="153" customWidth="1"/>
    <col min="15353" max="15353" width="15" style="153" customWidth="1"/>
    <col min="15354" max="15354" width="14.875" style="153" customWidth="1"/>
    <col min="15355" max="15355" width="12.375" style="153" customWidth="1"/>
    <col min="15356" max="15356" width="20.75" style="153" customWidth="1"/>
    <col min="15357" max="15357" width="14.375" style="153" customWidth="1"/>
    <col min="15358" max="15358" width="6.875" style="153" customWidth="1"/>
    <col min="15359" max="15359" width="15.875" style="153" customWidth="1"/>
    <col min="15360" max="15360" width="21.25" style="153" customWidth="1"/>
    <col min="15361" max="15593" width="9" style="153"/>
    <col min="15594" max="15594" width="1.125" style="153" customWidth="1"/>
    <col min="15595" max="15595" width="5.125" style="153" customWidth="1"/>
    <col min="15596" max="15596" width="10.375" style="153" customWidth="1"/>
    <col min="15597" max="15597" width="15" style="153" customWidth="1"/>
    <col min="15598" max="15598" width="14.875" style="153" customWidth="1"/>
    <col min="15599" max="15599" width="12.375" style="153" customWidth="1"/>
    <col min="15600" max="15600" width="20.75" style="153" customWidth="1"/>
    <col min="15601" max="15601" width="14.375" style="153" customWidth="1"/>
    <col min="15602" max="15602" width="6.875" style="153" customWidth="1"/>
    <col min="15603" max="15603" width="15.875" style="153" customWidth="1"/>
    <col min="15604" max="15604" width="21.25" style="153" customWidth="1"/>
    <col min="15605" max="15606" width="2.125" style="153" customWidth="1"/>
    <col min="15607" max="15607" width="5.125" style="153" customWidth="1"/>
    <col min="15608" max="15608" width="10.375" style="153" customWidth="1"/>
    <col min="15609" max="15609" width="15" style="153" customWidth="1"/>
    <col min="15610" max="15610" width="14.875" style="153" customWidth="1"/>
    <col min="15611" max="15611" width="12.375" style="153" customWidth="1"/>
    <col min="15612" max="15612" width="20.75" style="153" customWidth="1"/>
    <col min="15613" max="15613" width="14.375" style="153" customWidth="1"/>
    <col min="15614" max="15614" width="6.875" style="153" customWidth="1"/>
    <col min="15615" max="15615" width="15.875" style="153" customWidth="1"/>
    <col min="15616" max="15616" width="21.25" style="153" customWidth="1"/>
    <col min="15617" max="15849" width="9" style="153"/>
    <col min="15850" max="15850" width="1.125" style="153" customWidth="1"/>
    <col min="15851" max="15851" width="5.125" style="153" customWidth="1"/>
    <col min="15852" max="15852" width="10.375" style="153" customWidth="1"/>
    <col min="15853" max="15853" width="15" style="153" customWidth="1"/>
    <col min="15854" max="15854" width="14.875" style="153" customWidth="1"/>
    <col min="15855" max="15855" width="12.375" style="153" customWidth="1"/>
    <col min="15856" max="15856" width="20.75" style="153" customWidth="1"/>
    <col min="15857" max="15857" width="14.375" style="153" customWidth="1"/>
    <col min="15858" max="15858" width="6.875" style="153" customWidth="1"/>
    <col min="15859" max="15859" width="15.875" style="153" customWidth="1"/>
    <col min="15860" max="15860" width="21.25" style="153" customWidth="1"/>
    <col min="15861" max="15862" width="2.125" style="153" customWidth="1"/>
    <col min="15863" max="15863" width="5.125" style="153" customWidth="1"/>
    <col min="15864" max="15864" width="10.375" style="153" customWidth="1"/>
    <col min="15865" max="15865" width="15" style="153" customWidth="1"/>
    <col min="15866" max="15866" width="14.875" style="153" customWidth="1"/>
    <col min="15867" max="15867" width="12.375" style="153" customWidth="1"/>
    <col min="15868" max="15868" width="20.75" style="153" customWidth="1"/>
    <col min="15869" max="15869" width="14.375" style="153" customWidth="1"/>
    <col min="15870" max="15870" width="6.875" style="153" customWidth="1"/>
    <col min="15871" max="15871" width="15.875" style="153" customWidth="1"/>
    <col min="15872" max="15872" width="21.25" style="153" customWidth="1"/>
    <col min="15873" max="16105" width="9" style="153"/>
    <col min="16106" max="16106" width="1.125" style="153" customWidth="1"/>
    <col min="16107" max="16107" width="5.125" style="153" customWidth="1"/>
    <col min="16108" max="16108" width="10.375" style="153" customWidth="1"/>
    <col min="16109" max="16109" width="15" style="153" customWidth="1"/>
    <col min="16110" max="16110" width="14.875" style="153" customWidth="1"/>
    <col min="16111" max="16111" width="12.375" style="153" customWidth="1"/>
    <col min="16112" max="16112" width="20.75" style="153" customWidth="1"/>
    <col min="16113" max="16113" width="14.375" style="153" customWidth="1"/>
    <col min="16114" max="16114" width="6.875" style="153" customWidth="1"/>
    <col min="16115" max="16115" width="15.875" style="153" customWidth="1"/>
    <col min="16116" max="16116" width="21.25" style="153" customWidth="1"/>
    <col min="16117" max="16118" width="2.125" style="153" customWidth="1"/>
    <col min="16119" max="16119" width="5.125" style="153" customWidth="1"/>
    <col min="16120" max="16120" width="10.375" style="153" customWidth="1"/>
    <col min="16121" max="16121" width="15" style="153" customWidth="1"/>
    <col min="16122" max="16122" width="14.875" style="153" customWidth="1"/>
    <col min="16123" max="16123" width="12.375" style="153" customWidth="1"/>
    <col min="16124" max="16124" width="20.75" style="153" customWidth="1"/>
    <col min="16125" max="16125" width="14.375" style="153" customWidth="1"/>
    <col min="16126" max="16126" width="6.875" style="153" customWidth="1"/>
    <col min="16127" max="16127" width="15.875" style="153" customWidth="1"/>
    <col min="16128" max="16128" width="21.25" style="153" customWidth="1"/>
    <col min="16129" max="16384" width="9" style="153"/>
  </cols>
  <sheetData>
    <row r="1" spans="1:9" ht="18.75" customHeight="1">
      <c r="I1" s="274"/>
    </row>
    <row r="2" spans="1:9" ht="35.25" customHeight="1">
      <c r="A2" s="535" t="s">
        <v>218</v>
      </c>
      <c r="B2" s="535"/>
      <c r="C2" s="535"/>
      <c r="D2" s="535"/>
      <c r="E2" s="535"/>
      <c r="F2" s="535"/>
      <c r="G2" s="535"/>
      <c r="H2" s="535"/>
      <c r="I2" s="535"/>
    </row>
    <row r="3" spans="1:9" ht="19.5" customHeight="1">
      <c r="B3" s="199"/>
      <c r="C3" s="155"/>
      <c r="D3" s="155"/>
      <c r="E3" s="155"/>
    </row>
    <row r="4" spans="1:9" ht="19.5" customHeight="1">
      <c r="B4" s="199"/>
      <c r="C4" s="155" t="s">
        <v>313</v>
      </c>
      <c r="D4" s="197"/>
      <c r="E4" s="155"/>
      <c r="F4" s="536" t="s">
        <v>219</v>
      </c>
      <c r="G4" s="536"/>
    </row>
    <row r="5" spans="1:9" ht="24.75" customHeight="1">
      <c r="B5" s="200"/>
      <c r="F5" s="536" t="s">
        <v>84</v>
      </c>
      <c r="G5" s="536"/>
    </row>
    <row r="6" spans="1:9" s="162" customFormat="1" ht="24.75" customHeight="1">
      <c r="F6" s="536" t="s">
        <v>220</v>
      </c>
      <c r="G6" s="536"/>
      <c r="I6" s="201" t="s">
        <v>221</v>
      </c>
    </row>
    <row r="7" spans="1:9" s="162" customFormat="1" ht="31.5" customHeight="1">
      <c r="B7" s="275" t="s">
        <v>207</v>
      </c>
      <c r="C7" s="537" t="s">
        <v>348</v>
      </c>
      <c r="D7" s="537"/>
      <c r="E7" s="537"/>
      <c r="F7" s="537"/>
      <c r="G7" s="537"/>
    </row>
    <row r="8" spans="1:9" s="198" customFormat="1" ht="33.75" customHeight="1">
      <c r="B8" s="202" t="s">
        <v>222</v>
      </c>
      <c r="C8" s="526" t="s">
        <v>223</v>
      </c>
      <c r="D8" s="528"/>
      <c r="E8" s="202" t="s">
        <v>232</v>
      </c>
      <c r="F8" s="202" t="s">
        <v>224</v>
      </c>
      <c r="G8" s="202" t="s">
        <v>60</v>
      </c>
      <c r="H8" s="202" t="s">
        <v>225</v>
      </c>
      <c r="I8" s="202" t="s">
        <v>226</v>
      </c>
    </row>
    <row r="9" spans="1:9" s="155" customFormat="1" ht="35.25" customHeight="1">
      <c r="B9" s="203">
        <v>1</v>
      </c>
      <c r="C9" s="524" t="s">
        <v>314</v>
      </c>
      <c r="D9" s="525"/>
      <c r="E9" s="203"/>
      <c r="F9" s="203"/>
      <c r="G9" s="204" t="s">
        <v>227</v>
      </c>
      <c r="H9" s="203"/>
      <c r="I9" s="203"/>
    </row>
    <row r="10" spans="1:9" s="155" customFormat="1" ht="35.25" customHeight="1">
      <c r="B10" s="203">
        <v>2</v>
      </c>
      <c r="C10" s="524" t="s">
        <v>315</v>
      </c>
      <c r="D10" s="525"/>
      <c r="E10" s="203"/>
      <c r="F10" s="203"/>
      <c r="G10" s="204" t="s">
        <v>316</v>
      </c>
      <c r="H10" s="203"/>
      <c r="I10" s="203"/>
    </row>
    <row r="11" spans="1:9" s="155" customFormat="1" ht="35.25" customHeight="1">
      <c r="B11" s="203">
        <v>3</v>
      </c>
      <c r="C11" s="524" t="s">
        <v>360</v>
      </c>
      <c r="D11" s="525"/>
      <c r="E11" s="203"/>
      <c r="F11" s="203"/>
      <c r="G11" s="204" t="s">
        <v>317</v>
      </c>
      <c r="H11" s="203"/>
      <c r="I11" s="203"/>
    </row>
    <row r="12" spans="1:9" s="155" customFormat="1" ht="35.25" customHeight="1">
      <c r="B12" s="203">
        <v>4</v>
      </c>
      <c r="C12" s="524" t="s">
        <v>318</v>
      </c>
      <c r="D12" s="525"/>
      <c r="E12" s="203"/>
      <c r="F12" s="203"/>
      <c r="G12" s="204" t="s">
        <v>316</v>
      </c>
      <c r="H12" s="203"/>
      <c r="I12" s="203"/>
    </row>
    <row r="13" spans="1:9" s="155" customFormat="1" ht="35.25" customHeight="1">
      <c r="B13" s="203">
        <v>5</v>
      </c>
      <c r="C13" s="524" t="s">
        <v>319</v>
      </c>
      <c r="D13" s="525"/>
      <c r="E13" s="203"/>
      <c r="F13" s="203"/>
      <c r="G13" s="204" t="s">
        <v>316</v>
      </c>
      <c r="H13" s="203"/>
      <c r="I13" s="203"/>
    </row>
    <row r="14" spans="1:9" s="155" customFormat="1" ht="35.25" customHeight="1">
      <c r="B14" s="203">
        <v>6</v>
      </c>
      <c r="C14" s="529" t="s">
        <v>320</v>
      </c>
      <c r="D14" s="530"/>
      <c r="E14" s="203"/>
      <c r="F14" s="203"/>
      <c r="G14" s="204" t="s">
        <v>321</v>
      </c>
      <c r="H14" s="203"/>
      <c r="I14" s="203"/>
    </row>
    <row r="15" spans="1:9" s="155" customFormat="1" ht="35.25" customHeight="1">
      <c r="B15" s="203">
        <v>7</v>
      </c>
      <c r="C15" s="529" t="s">
        <v>322</v>
      </c>
      <c r="D15" s="530"/>
      <c r="E15" s="203"/>
      <c r="F15" s="203"/>
      <c r="G15" s="204" t="s">
        <v>323</v>
      </c>
      <c r="H15" s="203"/>
      <c r="I15" s="203"/>
    </row>
    <row r="16" spans="1:9" s="155" customFormat="1" ht="35.25" customHeight="1">
      <c r="B16" s="203">
        <v>8</v>
      </c>
      <c r="C16" s="531" t="s">
        <v>361</v>
      </c>
      <c r="D16" s="532"/>
      <c r="E16" s="203"/>
      <c r="F16" s="203"/>
      <c r="G16" s="204" t="s">
        <v>324</v>
      </c>
      <c r="H16" s="203"/>
      <c r="I16" s="203"/>
    </row>
    <row r="17" spans="2:9" s="155" customFormat="1" ht="35.25" customHeight="1">
      <c r="B17" s="203">
        <v>9</v>
      </c>
      <c r="C17" s="531" t="s">
        <v>325</v>
      </c>
      <c r="D17" s="532"/>
      <c r="E17" s="203"/>
      <c r="F17" s="203"/>
      <c r="G17" s="204" t="s">
        <v>326</v>
      </c>
      <c r="H17" s="203"/>
      <c r="I17" s="203"/>
    </row>
    <row r="18" spans="2:9" s="155" customFormat="1" ht="35.25" customHeight="1">
      <c r="B18" s="203">
        <v>10</v>
      </c>
      <c r="C18" s="533" t="s">
        <v>327</v>
      </c>
      <c r="D18" s="534"/>
      <c r="E18" s="203"/>
      <c r="F18" s="203"/>
      <c r="G18" s="204" t="s">
        <v>328</v>
      </c>
      <c r="H18" s="203"/>
      <c r="I18" s="203"/>
    </row>
    <row r="19" spans="2:9" s="155" customFormat="1" ht="35.25" customHeight="1">
      <c r="B19" s="203">
        <v>11</v>
      </c>
      <c r="C19" s="524" t="s">
        <v>329</v>
      </c>
      <c r="D19" s="525"/>
      <c r="E19" s="203"/>
      <c r="F19" s="203"/>
      <c r="G19" s="204" t="s">
        <v>330</v>
      </c>
      <c r="H19" s="203"/>
      <c r="I19" s="203"/>
    </row>
    <row r="20" spans="2:9" s="155" customFormat="1" ht="35.25" customHeight="1">
      <c r="B20" s="203">
        <v>12</v>
      </c>
      <c r="C20" s="524" t="s">
        <v>331</v>
      </c>
      <c r="D20" s="525"/>
      <c r="E20" s="203"/>
      <c r="F20" s="203"/>
      <c r="G20" s="204" t="s">
        <v>332</v>
      </c>
      <c r="H20" s="203"/>
      <c r="I20" s="203"/>
    </row>
    <row r="21" spans="2:9" s="155" customFormat="1" ht="35.25" customHeight="1">
      <c r="B21" s="203">
        <v>13</v>
      </c>
      <c r="C21" s="529" t="s">
        <v>333</v>
      </c>
      <c r="D21" s="530"/>
      <c r="E21" s="203"/>
      <c r="F21" s="203"/>
      <c r="G21" s="204" t="s">
        <v>231</v>
      </c>
      <c r="H21" s="203"/>
      <c r="I21" s="203"/>
    </row>
    <row r="22" spans="2:9" s="155" customFormat="1" ht="35.25" customHeight="1">
      <c r="B22" s="203">
        <v>14</v>
      </c>
      <c r="C22" s="524" t="s">
        <v>334</v>
      </c>
      <c r="D22" s="525"/>
      <c r="E22" s="203"/>
      <c r="F22" s="203"/>
      <c r="G22" s="204" t="s">
        <v>231</v>
      </c>
      <c r="H22" s="203"/>
      <c r="I22" s="203"/>
    </row>
    <row r="23" spans="2:9" s="155" customFormat="1" ht="35.25" customHeight="1">
      <c r="B23" s="203">
        <v>15</v>
      </c>
      <c r="C23" s="524" t="s">
        <v>335</v>
      </c>
      <c r="D23" s="525"/>
      <c r="E23" s="203"/>
      <c r="F23" s="203"/>
      <c r="G23" s="204" t="s">
        <v>231</v>
      </c>
      <c r="H23" s="203"/>
      <c r="I23" s="203"/>
    </row>
    <row r="24" spans="2:9" s="155" customFormat="1" ht="35.25" customHeight="1">
      <c r="B24" s="203">
        <v>16</v>
      </c>
      <c r="C24" s="524" t="s">
        <v>336</v>
      </c>
      <c r="D24" s="525"/>
      <c r="E24" s="203"/>
      <c r="F24" s="203"/>
      <c r="G24" s="204" t="s">
        <v>231</v>
      </c>
      <c r="H24" s="203"/>
      <c r="I24" s="203"/>
    </row>
    <row r="25" spans="2:9" s="155" customFormat="1" ht="35.25" customHeight="1">
      <c r="B25" s="203">
        <v>17</v>
      </c>
      <c r="C25" s="524"/>
      <c r="D25" s="525"/>
      <c r="E25" s="203"/>
      <c r="F25" s="203"/>
      <c r="G25" s="204"/>
      <c r="H25" s="203"/>
      <c r="I25" s="203"/>
    </row>
    <row r="26" spans="2:9" s="155" customFormat="1" ht="35.25" customHeight="1">
      <c r="B26" s="203">
        <v>18</v>
      </c>
      <c r="C26" s="524"/>
      <c r="D26" s="525"/>
      <c r="E26" s="203"/>
      <c r="F26" s="203"/>
      <c r="G26" s="204"/>
      <c r="H26" s="203"/>
      <c r="I26" s="203"/>
    </row>
    <row r="27" spans="2:9" s="155" customFormat="1" ht="35.25" customHeight="1">
      <c r="B27" s="203">
        <v>19</v>
      </c>
      <c r="C27" s="524"/>
      <c r="D27" s="525"/>
      <c r="E27" s="203"/>
      <c r="F27" s="203"/>
      <c r="G27" s="204"/>
      <c r="H27" s="203"/>
      <c r="I27" s="203"/>
    </row>
    <row r="28" spans="2:9" s="155" customFormat="1" ht="33.75" customHeight="1">
      <c r="B28" s="526" t="s">
        <v>228</v>
      </c>
      <c r="C28" s="527"/>
      <c r="D28" s="528"/>
      <c r="E28" s="203"/>
      <c r="F28" s="203"/>
      <c r="G28" s="204"/>
      <c r="H28" s="203"/>
      <c r="I28" s="203"/>
    </row>
    <row r="29" spans="2:9" s="155" customFormat="1" ht="33.75" customHeight="1">
      <c r="B29" s="526" t="s">
        <v>229</v>
      </c>
      <c r="C29" s="527"/>
      <c r="D29" s="528"/>
      <c r="E29" s="203"/>
      <c r="F29" s="203"/>
      <c r="G29" s="204"/>
      <c r="H29" s="203"/>
      <c r="I29" s="203"/>
    </row>
    <row r="30" spans="2:9" s="198" customFormat="1" ht="33.75" customHeight="1">
      <c r="B30" s="526" t="s">
        <v>230</v>
      </c>
      <c r="C30" s="527"/>
      <c r="D30" s="528"/>
      <c r="E30" s="202"/>
      <c r="F30" s="202"/>
      <c r="G30" s="204"/>
      <c r="H30" s="202"/>
      <c r="I30" s="202"/>
    </row>
  </sheetData>
  <mergeCells count="28">
    <mergeCell ref="C8:D8"/>
    <mergeCell ref="A2:I2"/>
    <mergeCell ref="F4:G4"/>
    <mergeCell ref="F5:G5"/>
    <mergeCell ref="F6:G6"/>
    <mergeCell ref="C7:G7"/>
    <mergeCell ref="C20:D20"/>
    <mergeCell ref="C9:D9"/>
    <mergeCell ref="C10:D10"/>
    <mergeCell ref="C11:D11"/>
    <mergeCell ref="C12:D12"/>
    <mergeCell ref="C13:D13"/>
    <mergeCell ref="C14:D14"/>
    <mergeCell ref="C15:D15"/>
    <mergeCell ref="C16:D16"/>
    <mergeCell ref="C17:D17"/>
    <mergeCell ref="C18:D18"/>
    <mergeCell ref="C19:D19"/>
    <mergeCell ref="C27:D27"/>
    <mergeCell ref="B28:D28"/>
    <mergeCell ref="B29:D29"/>
    <mergeCell ref="B30:D30"/>
    <mergeCell ref="C21:D21"/>
    <mergeCell ref="C22:D22"/>
    <mergeCell ref="C23:D23"/>
    <mergeCell ref="C24:D24"/>
    <mergeCell ref="C25:D25"/>
    <mergeCell ref="C26:D26"/>
  </mergeCells>
  <phoneticPr fontId="2"/>
  <dataValidations count="1">
    <dataValidation imeMode="off" allowBlank="1" showInputMessage="1" showErrorMessage="1" sqref="IS65554:IU65566 SO65554:SQ65566 ACK65554:ACM65566 AMG65554:AMI65566 AWC65554:AWE65566 BFY65554:BGA65566 BPU65554:BPW65566 BZQ65554:BZS65566 CJM65554:CJO65566 CTI65554:CTK65566 DDE65554:DDG65566 DNA65554:DNC65566 DWW65554:DWY65566 EGS65554:EGU65566 EQO65554:EQQ65566 FAK65554:FAM65566 FKG65554:FKI65566 FUC65554:FUE65566 GDY65554:GEA65566 GNU65554:GNW65566 GXQ65554:GXS65566 HHM65554:HHO65566 HRI65554:HRK65566 IBE65554:IBG65566 ILA65554:ILC65566 IUW65554:IUY65566 JES65554:JEU65566 JOO65554:JOQ65566 JYK65554:JYM65566 KIG65554:KII65566 KSC65554:KSE65566 LBY65554:LCA65566 LLU65554:LLW65566 LVQ65554:LVS65566 MFM65554:MFO65566 MPI65554:MPK65566 MZE65554:MZG65566 NJA65554:NJC65566 NSW65554:NSY65566 OCS65554:OCU65566 OMO65554:OMQ65566 OWK65554:OWM65566 PGG65554:PGI65566 PQC65554:PQE65566 PZY65554:QAA65566 QJU65554:QJW65566 QTQ65554:QTS65566 RDM65554:RDO65566 RNI65554:RNK65566 RXE65554:RXG65566 SHA65554:SHC65566 SQW65554:SQY65566 TAS65554:TAU65566 TKO65554:TKQ65566 TUK65554:TUM65566 UEG65554:UEI65566 UOC65554:UOE65566 UXY65554:UYA65566 VHU65554:VHW65566 VRQ65554:VRS65566 WBM65554:WBO65566 WLI65554:WLK65566 WVE65554:WVG65566 IS131090:IU131102 SO131090:SQ131102 ACK131090:ACM131102 AMG131090:AMI131102 AWC131090:AWE131102 BFY131090:BGA131102 BPU131090:BPW131102 BZQ131090:BZS131102 CJM131090:CJO131102 CTI131090:CTK131102 DDE131090:DDG131102 DNA131090:DNC131102 DWW131090:DWY131102 EGS131090:EGU131102 EQO131090:EQQ131102 FAK131090:FAM131102 FKG131090:FKI131102 FUC131090:FUE131102 GDY131090:GEA131102 GNU131090:GNW131102 GXQ131090:GXS131102 HHM131090:HHO131102 HRI131090:HRK131102 IBE131090:IBG131102 ILA131090:ILC131102 IUW131090:IUY131102 JES131090:JEU131102 JOO131090:JOQ131102 JYK131090:JYM131102 KIG131090:KII131102 KSC131090:KSE131102 LBY131090:LCA131102 LLU131090:LLW131102 LVQ131090:LVS131102 MFM131090:MFO131102 MPI131090:MPK131102 MZE131090:MZG131102 NJA131090:NJC131102 NSW131090:NSY131102 OCS131090:OCU131102 OMO131090:OMQ131102 OWK131090:OWM131102 PGG131090:PGI131102 PQC131090:PQE131102 PZY131090:QAA131102 QJU131090:QJW131102 QTQ131090:QTS131102 RDM131090:RDO131102 RNI131090:RNK131102 RXE131090:RXG131102 SHA131090:SHC131102 SQW131090:SQY131102 TAS131090:TAU131102 TKO131090:TKQ131102 TUK131090:TUM131102 UEG131090:UEI131102 UOC131090:UOE131102 UXY131090:UYA131102 VHU131090:VHW131102 VRQ131090:VRS131102 WBM131090:WBO131102 WLI131090:WLK131102 WVE131090:WVG131102 IS196626:IU196638 SO196626:SQ196638 ACK196626:ACM196638 AMG196626:AMI196638 AWC196626:AWE196638 BFY196626:BGA196638 BPU196626:BPW196638 BZQ196626:BZS196638 CJM196626:CJO196638 CTI196626:CTK196638 DDE196626:DDG196638 DNA196626:DNC196638 DWW196626:DWY196638 EGS196626:EGU196638 EQO196626:EQQ196638 FAK196626:FAM196638 FKG196626:FKI196638 FUC196626:FUE196638 GDY196626:GEA196638 GNU196626:GNW196638 GXQ196626:GXS196638 HHM196626:HHO196638 HRI196626:HRK196638 IBE196626:IBG196638 ILA196626:ILC196638 IUW196626:IUY196638 JES196626:JEU196638 JOO196626:JOQ196638 JYK196626:JYM196638 KIG196626:KII196638 KSC196626:KSE196638 LBY196626:LCA196638 LLU196626:LLW196638 LVQ196626:LVS196638 MFM196626:MFO196638 MPI196626:MPK196638 MZE196626:MZG196638 NJA196626:NJC196638 NSW196626:NSY196638 OCS196626:OCU196638 OMO196626:OMQ196638 OWK196626:OWM196638 PGG196626:PGI196638 PQC196626:PQE196638 PZY196626:QAA196638 QJU196626:QJW196638 QTQ196626:QTS196638 RDM196626:RDO196638 RNI196626:RNK196638 RXE196626:RXG196638 SHA196626:SHC196638 SQW196626:SQY196638 TAS196626:TAU196638 TKO196626:TKQ196638 TUK196626:TUM196638 UEG196626:UEI196638 UOC196626:UOE196638 UXY196626:UYA196638 VHU196626:VHW196638 VRQ196626:VRS196638 WBM196626:WBO196638 WLI196626:WLK196638 WVE196626:WVG196638 IS262162:IU262174 SO262162:SQ262174 ACK262162:ACM262174 AMG262162:AMI262174 AWC262162:AWE262174 BFY262162:BGA262174 BPU262162:BPW262174 BZQ262162:BZS262174 CJM262162:CJO262174 CTI262162:CTK262174 DDE262162:DDG262174 DNA262162:DNC262174 DWW262162:DWY262174 EGS262162:EGU262174 EQO262162:EQQ262174 FAK262162:FAM262174 FKG262162:FKI262174 FUC262162:FUE262174 GDY262162:GEA262174 GNU262162:GNW262174 GXQ262162:GXS262174 HHM262162:HHO262174 HRI262162:HRK262174 IBE262162:IBG262174 ILA262162:ILC262174 IUW262162:IUY262174 JES262162:JEU262174 JOO262162:JOQ262174 JYK262162:JYM262174 KIG262162:KII262174 KSC262162:KSE262174 LBY262162:LCA262174 LLU262162:LLW262174 LVQ262162:LVS262174 MFM262162:MFO262174 MPI262162:MPK262174 MZE262162:MZG262174 NJA262162:NJC262174 NSW262162:NSY262174 OCS262162:OCU262174 OMO262162:OMQ262174 OWK262162:OWM262174 PGG262162:PGI262174 PQC262162:PQE262174 PZY262162:QAA262174 QJU262162:QJW262174 QTQ262162:QTS262174 RDM262162:RDO262174 RNI262162:RNK262174 RXE262162:RXG262174 SHA262162:SHC262174 SQW262162:SQY262174 TAS262162:TAU262174 TKO262162:TKQ262174 TUK262162:TUM262174 UEG262162:UEI262174 UOC262162:UOE262174 UXY262162:UYA262174 VHU262162:VHW262174 VRQ262162:VRS262174 WBM262162:WBO262174 WLI262162:WLK262174 WVE262162:WVG262174 IS327698:IU327710 SO327698:SQ327710 ACK327698:ACM327710 AMG327698:AMI327710 AWC327698:AWE327710 BFY327698:BGA327710 BPU327698:BPW327710 BZQ327698:BZS327710 CJM327698:CJO327710 CTI327698:CTK327710 DDE327698:DDG327710 DNA327698:DNC327710 DWW327698:DWY327710 EGS327698:EGU327710 EQO327698:EQQ327710 FAK327698:FAM327710 FKG327698:FKI327710 FUC327698:FUE327710 GDY327698:GEA327710 GNU327698:GNW327710 GXQ327698:GXS327710 HHM327698:HHO327710 HRI327698:HRK327710 IBE327698:IBG327710 ILA327698:ILC327710 IUW327698:IUY327710 JES327698:JEU327710 JOO327698:JOQ327710 JYK327698:JYM327710 KIG327698:KII327710 KSC327698:KSE327710 LBY327698:LCA327710 LLU327698:LLW327710 LVQ327698:LVS327710 MFM327698:MFO327710 MPI327698:MPK327710 MZE327698:MZG327710 NJA327698:NJC327710 NSW327698:NSY327710 OCS327698:OCU327710 OMO327698:OMQ327710 OWK327698:OWM327710 PGG327698:PGI327710 PQC327698:PQE327710 PZY327698:QAA327710 QJU327698:QJW327710 QTQ327698:QTS327710 RDM327698:RDO327710 RNI327698:RNK327710 RXE327698:RXG327710 SHA327698:SHC327710 SQW327698:SQY327710 TAS327698:TAU327710 TKO327698:TKQ327710 TUK327698:TUM327710 UEG327698:UEI327710 UOC327698:UOE327710 UXY327698:UYA327710 VHU327698:VHW327710 VRQ327698:VRS327710 WBM327698:WBO327710 WLI327698:WLK327710 WVE327698:WVG327710 IS393234:IU393246 SO393234:SQ393246 ACK393234:ACM393246 AMG393234:AMI393246 AWC393234:AWE393246 BFY393234:BGA393246 BPU393234:BPW393246 BZQ393234:BZS393246 CJM393234:CJO393246 CTI393234:CTK393246 DDE393234:DDG393246 DNA393234:DNC393246 DWW393234:DWY393246 EGS393234:EGU393246 EQO393234:EQQ393246 FAK393234:FAM393246 FKG393234:FKI393246 FUC393234:FUE393246 GDY393234:GEA393246 GNU393234:GNW393246 GXQ393234:GXS393246 HHM393234:HHO393246 HRI393234:HRK393246 IBE393234:IBG393246 ILA393234:ILC393246 IUW393234:IUY393246 JES393234:JEU393246 JOO393234:JOQ393246 JYK393234:JYM393246 KIG393234:KII393246 KSC393234:KSE393246 LBY393234:LCA393246 LLU393234:LLW393246 LVQ393234:LVS393246 MFM393234:MFO393246 MPI393234:MPK393246 MZE393234:MZG393246 NJA393234:NJC393246 NSW393234:NSY393246 OCS393234:OCU393246 OMO393234:OMQ393246 OWK393234:OWM393246 PGG393234:PGI393246 PQC393234:PQE393246 PZY393234:QAA393246 QJU393234:QJW393246 QTQ393234:QTS393246 RDM393234:RDO393246 RNI393234:RNK393246 RXE393234:RXG393246 SHA393234:SHC393246 SQW393234:SQY393246 TAS393234:TAU393246 TKO393234:TKQ393246 TUK393234:TUM393246 UEG393234:UEI393246 UOC393234:UOE393246 UXY393234:UYA393246 VHU393234:VHW393246 VRQ393234:VRS393246 WBM393234:WBO393246 WLI393234:WLK393246 WVE393234:WVG393246 IS458770:IU458782 SO458770:SQ458782 ACK458770:ACM458782 AMG458770:AMI458782 AWC458770:AWE458782 BFY458770:BGA458782 BPU458770:BPW458782 BZQ458770:BZS458782 CJM458770:CJO458782 CTI458770:CTK458782 DDE458770:DDG458782 DNA458770:DNC458782 DWW458770:DWY458782 EGS458770:EGU458782 EQO458770:EQQ458782 FAK458770:FAM458782 FKG458770:FKI458782 FUC458770:FUE458782 GDY458770:GEA458782 GNU458770:GNW458782 GXQ458770:GXS458782 HHM458770:HHO458782 HRI458770:HRK458782 IBE458770:IBG458782 ILA458770:ILC458782 IUW458770:IUY458782 JES458770:JEU458782 JOO458770:JOQ458782 JYK458770:JYM458782 KIG458770:KII458782 KSC458770:KSE458782 LBY458770:LCA458782 LLU458770:LLW458782 LVQ458770:LVS458782 MFM458770:MFO458782 MPI458770:MPK458782 MZE458770:MZG458782 NJA458770:NJC458782 NSW458770:NSY458782 OCS458770:OCU458782 OMO458770:OMQ458782 OWK458770:OWM458782 PGG458770:PGI458782 PQC458770:PQE458782 PZY458770:QAA458782 QJU458770:QJW458782 QTQ458770:QTS458782 RDM458770:RDO458782 RNI458770:RNK458782 RXE458770:RXG458782 SHA458770:SHC458782 SQW458770:SQY458782 TAS458770:TAU458782 TKO458770:TKQ458782 TUK458770:TUM458782 UEG458770:UEI458782 UOC458770:UOE458782 UXY458770:UYA458782 VHU458770:VHW458782 VRQ458770:VRS458782 WBM458770:WBO458782 WLI458770:WLK458782 WVE458770:WVG458782 IS524306:IU524318 SO524306:SQ524318 ACK524306:ACM524318 AMG524306:AMI524318 AWC524306:AWE524318 BFY524306:BGA524318 BPU524306:BPW524318 BZQ524306:BZS524318 CJM524306:CJO524318 CTI524306:CTK524318 DDE524306:DDG524318 DNA524306:DNC524318 DWW524306:DWY524318 EGS524306:EGU524318 EQO524306:EQQ524318 FAK524306:FAM524318 FKG524306:FKI524318 FUC524306:FUE524318 GDY524306:GEA524318 GNU524306:GNW524318 GXQ524306:GXS524318 HHM524306:HHO524318 HRI524306:HRK524318 IBE524306:IBG524318 ILA524306:ILC524318 IUW524306:IUY524318 JES524306:JEU524318 JOO524306:JOQ524318 JYK524306:JYM524318 KIG524306:KII524318 KSC524306:KSE524318 LBY524306:LCA524318 LLU524306:LLW524318 LVQ524306:LVS524318 MFM524306:MFO524318 MPI524306:MPK524318 MZE524306:MZG524318 NJA524306:NJC524318 NSW524306:NSY524318 OCS524306:OCU524318 OMO524306:OMQ524318 OWK524306:OWM524318 PGG524306:PGI524318 PQC524306:PQE524318 PZY524306:QAA524318 QJU524306:QJW524318 QTQ524306:QTS524318 RDM524306:RDO524318 RNI524306:RNK524318 RXE524306:RXG524318 SHA524306:SHC524318 SQW524306:SQY524318 TAS524306:TAU524318 TKO524306:TKQ524318 TUK524306:TUM524318 UEG524306:UEI524318 UOC524306:UOE524318 UXY524306:UYA524318 VHU524306:VHW524318 VRQ524306:VRS524318 WBM524306:WBO524318 WLI524306:WLK524318 WVE524306:WVG524318 IS589842:IU589854 SO589842:SQ589854 ACK589842:ACM589854 AMG589842:AMI589854 AWC589842:AWE589854 BFY589842:BGA589854 BPU589842:BPW589854 BZQ589842:BZS589854 CJM589842:CJO589854 CTI589842:CTK589854 DDE589842:DDG589854 DNA589842:DNC589854 DWW589842:DWY589854 EGS589842:EGU589854 EQO589842:EQQ589854 FAK589842:FAM589854 FKG589842:FKI589854 FUC589842:FUE589854 GDY589842:GEA589854 GNU589842:GNW589854 GXQ589842:GXS589854 HHM589842:HHO589854 HRI589842:HRK589854 IBE589842:IBG589854 ILA589842:ILC589854 IUW589842:IUY589854 JES589842:JEU589854 JOO589842:JOQ589854 JYK589842:JYM589854 KIG589842:KII589854 KSC589842:KSE589854 LBY589842:LCA589854 LLU589842:LLW589854 LVQ589842:LVS589854 MFM589842:MFO589854 MPI589842:MPK589854 MZE589842:MZG589854 NJA589842:NJC589854 NSW589842:NSY589854 OCS589842:OCU589854 OMO589842:OMQ589854 OWK589842:OWM589854 PGG589842:PGI589854 PQC589842:PQE589854 PZY589842:QAA589854 QJU589842:QJW589854 QTQ589842:QTS589854 RDM589842:RDO589854 RNI589842:RNK589854 RXE589842:RXG589854 SHA589842:SHC589854 SQW589842:SQY589854 TAS589842:TAU589854 TKO589842:TKQ589854 TUK589842:TUM589854 UEG589842:UEI589854 UOC589842:UOE589854 UXY589842:UYA589854 VHU589842:VHW589854 VRQ589842:VRS589854 WBM589842:WBO589854 WLI589842:WLK589854 WVE589842:WVG589854 IS655378:IU655390 SO655378:SQ655390 ACK655378:ACM655390 AMG655378:AMI655390 AWC655378:AWE655390 BFY655378:BGA655390 BPU655378:BPW655390 BZQ655378:BZS655390 CJM655378:CJO655390 CTI655378:CTK655390 DDE655378:DDG655390 DNA655378:DNC655390 DWW655378:DWY655390 EGS655378:EGU655390 EQO655378:EQQ655390 FAK655378:FAM655390 FKG655378:FKI655390 FUC655378:FUE655390 GDY655378:GEA655390 GNU655378:GNW655390 GXQ655378:GXS655390 HHM655378:HHO655390 HRI655378:HRK655390 IBE655378:IBG655390 ILA655378:ILC655390 IUW655378:IUY655390 JES655378:JEU655390 JOO655378:JOQ655390 JYK655378:JYM655390 KIG655378:KII655390 KSC655378:KSE655390 LBY655378:LCA655390 LLU655378:LLW655390 LVQ655378:LVS655390 MFM655378:MFO655390 MPI655378:MPK655390 MZE655378:MZG655390 NJA655378:NJC655390 NSW655378:NSY655390 OCS655378:OCU655390 OMO655378:OMQ655390 OWK655378:OWM655390 PGG655378:PGI655390 PQC655378:PQE655390 PZY655378:QAA655390 QJU655378:QJW655390 QTQ655378:QTS655390 RDM655378:RDO655390 RNI655378:RNK655390 RXE655378:RXG655390 SHA655378:SHC655390 SQW655378:SQY655390 TAS655378:TAU655390 TKO655378:TKQ655390 TUK655378:TUM655390 UEG655378:UEI655390 UOC655378:UOE655390 UXY655378:UYA655390 VHU655378:VHW655390 VRQ655378:VRS655390 WBM655378:WBO655390 WLI655378:WLK655390 WVE655378:WVG655390 IS720914:IU720926 SO720914:SQ720926 ACK720914:ACM720926 AMG720914:AMI720926 AWC720914:AWE720926 BFY720914:BGA720926 BPU720914:BPW720926 BZQ720914:BZS720926 CJM720914:CJO720926 CTI720914:CTK720926 DDE720914:DDG720926 DNA720914:DNC720926 DWW720914:DWY720926 EGS720914:EGU720926 EQO720914:EQQ720926 FAK720914:FAM720926 FKG720914:FKI720926 FUC720914:FUE720926 GDY720914:GEA720926 GNU720914:GNW720926 GXQ720914:GXS720926 HHM720914:HHO720926 HRI720914:HRK720926 IBE720914:IBG720926 ILA720914:ILC720926 IUW720914:IUY720926 JES720914:JEU720926 JOO720914:JOQ720926 JYK720914:JYM720926 KIG720914:KII720926 KSC720914:KSE720926 LBY720914:LCA720926 LLU720914:LLW720926 LVQ720914:LVS720926 MFM720914:MFO720926 MPI720914:MPK720926 MZE720914:MZG720926 NJA720914:NJC720926 NSW720914:NSY720926 OCS720914:OCU720926 OMO720914:OMQ720926 OWK720914:OWM720926 PGG720914:PGI720926 PQC720914:PQE720926 PZY720914:QAA720926 QJU720914:QJW720926 QTQ720914:QTS720926 RDM720914:RDO720926 RNI720914:RNK720926 RXE720914:RXG720926 SHA720914:SHC720926 SQW720914:SQY720926 TAS720914:TAU720926 TKO720914:TKQ720926 TUK720914:TUM720926 UEG720914:UEI720926 UOC720914:UOE720926 UXY720914:UYA720926 VHU720914:VHW720926 VRQ720914:VRS720926 WBM720914:WBO720926 WLI720914:WLK720926 WVE720914:WVG720926 IS786450:IU786462 SO786450:SQ786462 ACK786450:ACM786462 AMG786450:AMI786462 AWC786450:AWE786462 BFY786450:BGA786462 BPU786450:BPW786462 BZQ786450:BZS786462 CJM786450:CJO786462 CTI786450:CTK786462 DDE786450:DDG786462 DNA786450:DNC786462 DWW786450:DWY786462 EGS786450:EGU786462 EQO786450:EQQ786462 FAK786450:FAM786462 FKG786450:FKI786462 FUC786450:FUE786462 GDY786450:GEA786462 GNU786450:GNW786462 GXQ786450:GXS786462 HHM786450:HHO786462 HRI786450:HRK786462 IBE786450:IBG786462 ILA786450:ILC786462 IUW786450:IUY786462 JES786450:JEU786462 JOO786450:JOQ786462 JYK786450:JYM786462 KIG786450:KII786462 KSC786450:KSE786462 LBY786450:LCA786462 LLU786450:LLW786462 LVQ786450:LVS786462 MFM786450:MFO786462 MPI786450:MPK786462 MZE786450:MZG786462 NJA786450:NJC786462 NSW786450:NSY786462 OCS786450:OCU786462 OMO786450:OMQ786462 OWK786450:OWM786462 PGG786450:PGI786462 PQC786450:PQE786462 PZY786450:QAA786462 QJU786450:QJW786462 QTQ786450:QTS786462 RDM786450:RDO786462 RNI786450:RNK786462 RXE786450:RXG786462 SHA786450:SHC786462 SQW786450:SQY786462 TAS786450:TAU786462 TKO786450:TKQ786462 TUK786450:TUM786462 UEG786450:UEI786462 UOC786450:UOE786462 UXY786450:UYA786462 VHU786450:VHW786462 VRQ786450:VRS786462 WBM786450:WBO786462 WLI786450:WLK786462 WVE786450:WVG786462 IS851986:IU851998 SO851986:SQ851998 ACK851986:ACM851998 AMG851986:AMI851998 AWC851986:AWE851998 BFY851986:BGA851998 BPU851986:BPW851998 BZQ851986:BZS851998 CJM851986:CJO851998 CTI851986:CTK851998 DDE851986:DDG851998 DNA851986:DNC851998 DWW851986:DWY851998 EGS851986:EGU851998 EQO851986:EQQ851998 FAK851986:FAM851998 FKG851986:FKI851998 FUC851986:FUE851998 GDY851986:GEA851998 GNU851986:GNW851998 GXQ851986:GXS851998 HHM851986:HHO851998 HRI851986:HRK851998 IBE851986:IBG851998 ILA851986:ILC851998 IUW851986:IUY851998 JES851986:JEU851998 JOO851986:JOQ851998 JYK851986:JYM851998 KIG851986:KII851998 KSC851986:KSE851998 LBY851986:LCA851998 LLU851986:LLW851998 LVQ851986:LVS851998 MFM851986:MFO851998 MPI851986:MPK851998 MZE851986:MZG851998 NJA851986:NJC851998 NSW851986:NSY851998 OCS851986:OCU851998 OMO851986:OMQ851998 OWK851986:OWM851998 PGG851986:PGI851998 PQC851986:PQE851998 PZY851986:QAA851998 QJU851986:QJW851998 QTQ851986:QTS851998 RDM851986:RDO851998 RNI851986:RNK851998 RXE851986:RXG851998 SHA851986:SHC851998 SQW851986:SQY851998 TAS851986:TAU851998 TKO851986:TKQ851998 TUK851986:TUM851998 UEG851986:UEI851998 UOC851986:UOE851998 UXY851986:UYA851998 VHU851986:VHW851998 VRQ851986:VRS851998 WBM851986:WBO851998 WLI851986:WLK851998 WVE851986:WVG851998 IS917522:IU917534 SO917522:SQ917534 ACK917522:ACM917534 AMG917522:AMI917534 AWC917522:AWE917534 BFY917522:BGA917534 BPU917522:BPW917534 BZQ917522:BZS917534 CJM917522:CJO917534 CTI917522:CTK917534 DDE917522:DDG917534 DNA917522:DNC917534 DWW917522:DWY917534 EGS917522:EGU917534 EQO917522:EQQ917534 FAK917522:FAM917534 FKG917522:FKI917534 FUC917522:FUE917534 GDY917522:GEA917534 GNU917522:GNW917534 GXQ917522:GXS917534 HHM917522:HHO917534 HRI917522:HRK917534 IBE917522:IBG917534 ILA917522:ILC917534 IUW917522:IUY917534 JES917522:JEU917534 JOO917522:JOQ917534 JYK917522:JYM917534 KIG917522:KII917534 KSC917522:KSE917534 LBY917522:LCA917534 LLU917522:LLW917534 LVQ917522:LVS917534 MFM917522:MFO917534 MPI917522:MPK917534 MZE917522:MZG917534 NJA917522:NJC917534 NSW917522:NSY917534 OCS917522:OCU917534 OMO917522:OMQ917534 OWK917522:OWM917534 PGG917522:PGI917534 PQC917522:PQE917534 PZY917522:QAA917534 QJU917522:QJW917534 QTQ917522:QTS917534 RDM917522:RDO917534 RNI917522:RNK917534 RXE917522:RXG917534 SHA917522:SHC917534 SQW917522:SQY917534 TAS917522:TAU917534 TKO917522:TKQ917534 TUK917522:TUM917534 UEG917522:UEI917534 UOC917522:UOE917534 UXY917522:UYA917534 VHU917522:VHW917534 VRQ917522:VRS917534 WBM917522:WBO917534 WLI917522:WLK917534 WVE917522:WVG917534 IS983058:IU983070 SO983058:SQ983070 ACK983058:ACM983070 AMG983058:AMI983070 AWC983058:AWE983070 BFY983058:BGA983070 BPU983058:BPW983070 BZQ983058:BZS983070 CJM983058:CJO983070 CTI983058:CTK983070 DDE983058:DDG983070 DNA983058:DNC983070 DWW983058:DWY983070 EGS983058:EGU983070 EQO983058:EQQ983070 FAK983058:FAM983070 FKG983058:FKI983070 FUC983058:FUE983070 GDY983058:GEA983070 GNU983058:GNW983070 GXQ983058:GXS983070 HHM983058:HHO983070 HRI983058:HRK983070 IBE983058:IBG983070 ILA983058:ILC983070 IUW983058:IUY983070 JES983058:JEU983070 JOO983058:JOQ983070 JYK983058:JYM983070 KIG983058:KII983070 KSC983058:KSE983070 LBY983058:LCA983070 LLU983058:LLW983070 LVQ983058:LVS983070 MFM983058:MFO983070 MPI983058:MPK983070 MZE983058:MZG983070 NJA983058:NJC983070 NSW983058:NSY983070 OCS983058:OCU983070 OMO983058:OMQ983070 OWK983058:OWM983070 PGG983058:PGI983070 PQC983058:PQE983070 PZY983058:QAA983070 QJU983058:QJW983070 QTQ983058:QTS983070 RDM983058:RDO983070 RNI983058:RNK983070 RXE983058:RXG983070 SHA983058:SHC983070 SQW983058:SQY983070 TAS983058:TAU983070 TKO983058:TKQ983070 TUK983058:TUM983070 UEG983058:UEI983070 UOC983058:UOE983070 UXY983058:UYA983070 VHU983058:VHW983070 VRQ983058:VRS983070 WBM983058:WBO983070 WLI983058:WLK983070 WVE983058:WVG983070 WVE9:WVG30 WLI9:WLK30 WBM9:WBO30 VRQ9:VRS30 VHU9:VHW30 UXY9:UYA30 UOC9:UOE30 UEG9:UEI30 TUK9:TUM30 TKO9:TKQ30 TAS9:TAU30 SQW9:SQY30 SHA9:SHC30 RXE9:RXG30 RNI9:RNK30 RDM9:RDO30 QTQ9:QTS30 QJU9:QJW30 PZY9:QAA30 PQC9:PQE30 PGG9:PGI30 OWK9:OWM30 OMO9:OMQ30 OCS9:OCU30 NSW9:NSY30 NJA9:NJC30 MZE9:MZG30 MPI9:MPK30 MFM9:MFO30 LVQ9:LVS30 LLU9:LLW30 LBY9:LCA30 KSC9:KSE30 KIG9:KII30 JYK9:JYM30 JOO9:JOQ30 JES9:JEU30 IUW9:IUY30 ILA9:ILC30 IBE9:IBG30 HRI9:HRK30 HHM9:HHO30 GXQ9:GXS30 GNU9:GNW30 GDY9:GEA30 FUC9:FUE30 FKG9:FKI30 FAK9:FAM30 EQO9:EQQ30 EGS9:EGU30 DWW9:DWY30 DNA9:DNC30 DDE9:DDG30 CTI9:CTK30 CJM9:CJO30 BZQ9:BZS30 BPU9:BPW30 BFY9:BGA30 AWC9:AWE30 AMG9:AMI30 ACK9:ACM30 SO9:SQ30 IS9:IU30" xr:uid="{EDC77C4E-C9D3-4404-B3EE-6C80DFCEDAD9}"/>
  </dataValidations>
  <pageMargins left="0.62992125984251968" right="0.23622047244094491" top="0.74803149606299213" bottom="0.74803149606299213" header="0.31496062992125984" footer="0.31496062992125984"/>
  <pageSetup paperSize="9" scale="80" pageOrder="overThenDown" orientation="portrait" r:id="rId1"/>
  <headerFooter alignWithMargins="0"/>
  <extLst>
    <ext xmlns:x14="http://schemas.microsoft.com/office/spreadsheetml/2009/9/main" uri="{CCE6A557-97BC-4b89-ADB6-D9C93CAAB3DF}">
      <x14:dataValidations xmlns:xm="http://schemas.microsoft.com/office/excel/2006/main" count="1">
        <x14:dataValidation imeMode="on" allowBlank="1" showInputMessage="1" showErrorMessage="1" xr:uid="{3B507D03-FAAD-464B-9376-245EF1098214}">
          <xm:sqref>IO3:IP3 SK3:SL3 ACG3:ACH3 AMC3:AMD3 AVY3:AVZ3 BFU3:BFV3 BPQ3:BPR3 BZM3:BZN3 CJI3:CJJ3 CTE3:CTF3 DDA3:DDB3 DMW3:DMX3 DWS3:DWT3 EGO3:EGP3 EQK3:EQL3 FAG3:FAH3 FKC3:FKD3 FTY3:FTZ3 GDU3:GDV3 GNQ3:GNR3 GXM3:GXN3 HHI3:HHJ3 HRE3:HRF3 IBA3:IBB3 IKW3:IKX3 IUS3:IUT3 JEO3:JEP3 JOK3:JOL3 JYG3:JYH3 KIC3:KID3 KRY3:KRZ3 LBU3:LBV3 LLQ3:LLR3 LVM3:LVN3 MFI3:MFJ3 MPE3:MPF3 MZA3:MZB3 NIW3:NIX3 NSS3:NST3 OCO3:OCP3 OMK3:OML3 OWG3:OWH3 PGC3:PGD3 PPY3:PPZ3 PZU3:PZV3 QJQ3:QJR3 QTM3:QTN3 RDI3:RDJ3 RNE3:RNF3 RXA3:RXB3 SGW3:SGX3 SQS3:SQT3 TAO3:TAP3 TKK3:TKL3 TUG3:TUH3 UEC3:UED3 UNY3:UNZ3 UXU3:UXV3 VHQ3:VHR3 VRM3:VRN3 WBI3:WBJ3 WLE3:WLF3 WVA3:WVB3 IO65548:IP65548 SK65548:SL65548 ACG65548:ACH65548 AMC65548:AMD65548 AVY65548:AVZ65548 BFU65548:BFV65548 BPQ65548:BPR65548 BZM65548:BZN65548 CJI65548:CJJ65548 CTE65548:CTF65548 DDA65548:DDB65548 DMW65548:DMX65548 DWS65548:DWT65548 EGO65548:EGP65548 EQK65548:EQL65548 FAG65548:FAH65548 FKC65548:FKD65548 FTY65548:FTZ65548 GDU65548:GDV65548 GNQ65548:GNR65548 GXM65548:GXN65548 HHI65548:HHJ65548 HRE65548:HRF65548 IBA65548:IBB65548 IKW65548:IKX65548 IUS65548:IUT65548 JEO65548:JEP65548 JOK65548:JOL65548 JYG65548:JYH65548 KIC65548:KID65548 KRY65548:KRZ65548 LBU65548:LBV65548 LLQ65548:LLR65548 LVM65548:LVN65548 MFI65548:MFJ65548 MPE65548:MPF65548 MZA65548:MZB65548 NIW65548:NIX65548 NSS65548:NST65548 OCO65548:OCP65548 OMK65548:OML65548 OWG65548:OWH65548 PGC65548:PGD65548 PPY65548:PPZ65548 PZU65548:PZV65548 QJQ65548:QJR65548 QTM65548:QTN65548 RDI65548:RDJ65548 RNE65548:RNF65548 RXA65548:RXB65548 SGW65548:SGX65548 SQS65548:SQT65548 TAO65548:TAP65548 TKK65548:TKL65548 TUG65548:TUH65548 UEC65548:UED65548 UNY65548:UNZ65548 UXU65548:UXV65548 VHQ65548:VHR65548 VRM65548:VRN65548 WBI65548:WBJ65548 WLE65548:WLF65548 WVA65548:WVB65548 IO131084:IP131084 SK131084:SL131084 ACG131084:ACH131084 AMC131084:AMD131084 AVY131084:AVZ131084 BFU131084:BFV131084 BPQ131084:BPR131084 BZM131084:BZN131084 CJI131084:CJJ131084 CTE131084:CTF131084 DDA131084:DDB131084 DMW131084:DMX131084 DWS131084:DWT131084 EGO131084:EGP131084 EQK131084:EQL131084 FAG131084:FAH131084 FKC131084:FKD131084 FTY131084:FTZ131084 GDU131084:GDV131084 GNQ131084:GNR131084 GXM131084:GXN131084 HHI131084:HHJ131084 HRE131084:HRF131084 IBA131084:IBB131084 IKW131084:IKX131084 IUS131084:IUT131084 JEO131084:JEP131084 JOK131084:JOL131084 JYG131084:JYH131084 KIC131084:KID131084 KRY131084:KRZ131084 LBU131084:LBV131084 LLQ131084:LLR131084 LVM131084:LVN131084 MFI131084:MFJ131084 MPE131084:MPF131084 MZA131084:MZB131084 NIW131084:NIX131084 NSS131084:NST131084 OCO131084:OCP131084 OMK131084:OML131084 OWG131084:OWH131084 PGC131084:PGD131084 PPY131084:PPZ131084 PZU131084:PZV131084 QJQ131084:QJR131084 QTM131084:QTN131084 RDI131084:RDJ131084 RNE131084:RNF131084 RXA131084:RXB131084 SGW131084:SGX131084 SQS131084:SQT131084 TAO131084:TAP131084 TKK131084:TKL131084 TUG131084:TUH131084 UEC131084:UED131084 UNY131084:UNZ131084 UXU131084:UXV131084 VHQ131084:VHR131084 VRM131084:VRN131084 WBI131084:WBJ131084 WLE131084:WLF131084 WVA131084:WVB131084 IO196620:IP196620 SK196620:SL196620 ACG196620:ACH196620 AMC196620:AMD196620 AVY196620:AVZ196620 BFU196620:BFV196620 BPQ196620:BPR196620 BZM196620:BZN196620 CJI196620:CJJ196620 CTE196620:CTF196620 DDA196620:DDB196620 DMW196620:DMX196620 DWS196620:DWT196620 EGO196620:EGP196620 EQK196620:EQL196620 FAG196620:FAH196620 FKC196620:FKD196620 FTY196620:FTZ196620 GDU196620:GDV196620 GNQ196620:GNR196620 GXM196620:GXN196620 HHI196620:HHJ196620 HRE196620:HRF196620 IBA196620:IBB196620 IKW196620:IKX196620 IUS196620:IUT196620 JEO196620:JEP196620 JOK196620:JOL196620 JYG196620:JYH196620 KIC196620:KID196620 KRY196620:KRZ196620 LBU196620:LBV196620 LLQ196620:LLR196620 LVM196620:LVN196620 MFI196620:MFJ196620 MPE196620:MPF196620 MZA196620:MZB196620 NIW196620:NIX196620 NSS196620:NST196620 OCO196620:OCP196620 OMK196620:OML196620 OWG196620:OWH196620 PGC196620:PGD196620 PPY196620:PPZ196620 PZU196620:PZV196620 QJQ196620:QJR196620 QTM196620:QTN196620 RDI196620:RDJ196620 RNE196620:RNF196620 RXA196620:RXB196620 SGW196620:SGX196620 SQS196620:SQT196620 TAO196620:TAP196620 TKK196620:TKL196620 TUG196620:TUH196620 UEC196620:UED196620 UNY196620:UNZ196620 UXU196620:UXV196620 VHQ196620:VHR196620 VRM196620:VRN196620 WBI196620:WBJ196620 WLE196620:WLF196620 WVA196620:WVB196620 IO262156:IP262156 SK262156:SL262156 ACG262156:ACH262156 AMC262156:AMD262156 AVY262156:AVZ262156 BFU262156:BFV262156 BPQ262156:BPR262156 BZM262156:BZN262156 CJI262156:CJJ262156 CTE262156:CTF262156 DDA262156:DDB262156 DMW262156:DMX262156 DWS262156:DWT262156 EGO262156:EGP262156 EQK262156:EQL262156 FAG262156:FAH262156 FKC262156:FKD262156 FTY262156:FTZ262156 GDU262156:GDV262156 GNQ262156:GNR262156 GXM262156:GXN262156 HHI262156:HHJ262156 HRE262156:HRF262156 IBA262156:IBB262156 IKW262156:IKX262156 IUS262156:IUT262156 JEO262156:JEP262156 JOK262156:JOL262156 JYG262156:JYH262156 KIC262156:KID262156 KRY262156:KRZ262156 LBU262156:LBV262156 LLQ262156:LLR262156 LVM262156:LVN262156 MFI262156:MFJ262156 MPE262156:MPF262156 MZA262156:MZB262156 NIW262156:NIX262156 NSS262156:NST262156 OCO262156:OCP262156 OMK262156:OML262156 OWG262156:OWH262156 PGC262156:PGD262156 PPY262156:PPZ262156 PZU262156:PZV262156 QJQ262156:QJR262156 QTM262156:QTN262156 RDI262156:RDJ262156 RNE262156:RNF262156 RXA262156:RXB262156 SGW262156:SGX262156 SQS262156:SQT262156 TAO262156:TAP262156 TKK262156:TKL262156 TUG262156:TUH262156 UEC262156:UED262156 UNY262156:UNZ262156 UXU262156:UXV262156 VHQ262156:VHR262156 VRM262156:VRN262156 WBI262156:WBJ262156 WLE262156:WLF262156 WVA262156:WVB262156 IO327692:IP327692 SK327692:SL327692 ACG327692:ACH327692 AMC327692:AMD327692 AVY327692:AVZ327692 BFU327692:BFV327692 BPQ327692:BPR327692 BZM327692:BZN327692 CJI327692:CJJ327692 CTE327692:CTF327692 DDA327692:DDB327692 DMW327692:DMX327692 DWS327692:DWT327692 EGO327692:EGP327692 EQK327692:EQL327692 FAG327692:FAH327692 FKC327692:FKD327692 FTY327692:FTZ327692 GDU327692:GDV327692 GNQ327692:GNR327692 GXM327692:GXN327692 HHI327692:HHJ327692 HRE327692:HRF327692 IBA327692:IBB327692 IKW327692:IKX327692 IUS327692:IUT327692 JEO327692:JEP327692 JOK327692:JOL327692 JYG327692:JYH327692 KIC327692:KID327692 KRY327692:KRZ327692 LBU327692:LBV327692 LLQ327692:LLR327692 LVM327692:LVN327692 MFI327692:MFJ327692 MPE327692:MPF327692 MZA327692:MZB327692 NIW327692:NIX327692 NSS327692:NST327692 OCO327692:OCP327692 OMK327692:OML327692 OWG327692:OWH327692 PGC327692:PGD327692 PPY327692:PPZ327692 PZU327692:PZV327692 QJQ327692:QJR327692 QTM327692:QTN327692 RDI327692:RDJ327692 RNE327692:RNF327692 RXA327692:RXB327692 SGW327692:SGX327692 SQS327692:SQT327692 TAO327692:TAP327692 TKK327692:TKL327692 TUG327692:TUH327692 UEC327692:UED327692 UNY327692:UNZ327692 UXU327692:UXV327692 VHQ327692:VHR327692 VRM327692:VRN327692 WBI327692:WBJ327692 WLE327692:WLF327692 WVA327692:WVB327692 IO393228:IP393228 SK393228:SL393228 ACG393228:ACH393228 AMC393228:AMD393228 AVY393228:AVZ393228 BFU393228:BFV393228 BPQ393228:BPR393228 BZM393228:BZN393228 CJI393228:CJJ393228 CTE393228:CTF393228 DDA393228:DDB393228 DMW393228:DMX393228 DWS393228:DWT393228 EGO393228:EGP393228 EQK393228:EQL393228 FAG393228:FAH393228 FKC393228:FKD393228 FTY393228:FTZ393228 GDU393228:GDV393228 GNQ393228:GNR393228 GXM393228:GXN393228 HHI393228:HHJ393228 HRE393228:HRF393228 IBA393228:IBB393228 IKW393228:IKX393228 IUS393228:IUT393228 JEO393228:JEP393228 JOK393228:JOL393228 JYG393228:JYH393228 KIC393228:KID393228 KRY393228:KRZ393228 LBU393228:LBV393228 LLQ393228:LLR393228 LVM393228:LVN393228 MFI393228:MFJ393228 MPE393228:MPF393228 MZA393228:MZB393228 NIW393228:NIX393228 NSS393228:NST393228 OCO393228:OCP393228 OMK393228:OML393228 OWG393228:OWH393228 PGC393228:PGD393228 PPY393228:PPZ393228 PZU393228:PZV393228 QJQ393228:QJR393228 QTM393228:QTN393228 RDI393228:RDJ393228 RNE393228:RNF393228 RXA393228:RXB393228 SGW393228:SGX393228 SQS393228:SQT393228 TAO393228:TAP393228 TKK393228:TKL393228 TUG393228:TUH393228 UEC393228:UED393228 UNY393228:UNZ393228 UXU393228:UXV393228 VHQ393228:VHR393228 VRM393228:VRN393228 WBI393228:WBJ393228 WLE393228:WLF393228 WVA393228:WVB393228 IO458764:IP458764 SK458764:SL458764 ACG458764:ACH458764 AMC458764:AMD458764 AVY458764:AVZ458764 BFU458764:BFV458764 BPQ458764:BPR458764 BZM458764:BZN458764 CJI458764:CJJ458764 CTE458764:CTF458764 DDA458764:DDB458764 DMW458764:DMX458764 DWS458764:DWT458764 EGO458764:EGP458764 EQK458764:EQL458764 FAG458764:FAH458764 FKC458764:FKD458764 FTY458764:FTZ458764 GDU458764:GDV458764 GNQ458764:GNR458764 GXM458764:GXN458764 HHI458764:HHJ458764 HRE458764:HRF458764 IBA458764:IBB458764 IKW458764:IKX458764 IUS458764:IUT458764 JEO458764:JEP458764 JOK458764:JOL458764 JYG458764:JYH458764 KIC458764:KID458764 KRY458764:KRZ458764 LBU458764:LBV458764 LLQ458764:LLR458764 LVM458764:LVN458764 MFI458764:MFJ458764 MPE458764:MPF458764 MZA458764:MZB458764 NIW458764:NIX458764 NSS458764:NST458764 OCO458764:OCP458764 OMK458764:OML458764 OWG458764:OWH458764 PGC458764:PGD458764 PPY458764:PPZ458764 PZU458764:PZV458764 QJQ458764:QJR458764 QTM458764:QTN458764 RDI458764:RDJ458764 RNE458764:RNF458764 RXA458764:RXB458764 SGW458764:SGX458764 SQS458764:SQT458764 TAO458764:TAP458764 TKK458764:TKL458764 TUG458764:TUH458764 UEC458764:UED458764 UNY458764:UNZ458764 UXU458764:UXV458764 VHQ458764:VHR458764 VRM458764:VRN458764 WBI458764:WBJ458764 WLE458764:WLF458764 WVA458764:WVB458764 IO524300:IP524300 SK524300:SL524300 ACG524300:ACH524300 AMC524300:AMD524300 AVY524300:AVZ524300 BFU524300:BFV524300 BPQ524300:BPR524300 BZM524300:BZN524300 CJI524300:CJJ524300 CTE524300:CTF524300 DDA524300:DDB524300 DMW524300:DMX524300 DWS524300:DWT524300 EGO524300:EGP524300 EQK524300:EQL524300 FAG524300:FAH524300 FKC524300:FKD524300 FTY524300:FTZ524300 GDU524300:GDV524300 GNQ524300:GNR524300 GXM524300:GXN524300 HHI524300:HHJ524300 HRE524300:HRF524300 IBA524300:IBB524300 IKW524300:IKX524300 IUS524300:IUT524300 JEO524300:JEP524300 JOK524300:JOL524300 JYG524300:JYH524300 KIC524300:KID524300 KRY524300:KRZ524300 LBU524300:LBV524300 LLQ524300:LLR524300 LVM524300:LVN524300 MFI524300:MFJ524300 MPE524300:MPF524300 MZA524300:MZB524300 NIW524300:NIX524300 NSS524300:NST524300 OCO524300:OCP524300 OMK524300:OML524300 OWG524300:OWH524300 PGC524300:PGD524300 PPY524300:PPZ524300 PZU524300:PZV524300 QJQ524300:QJR524300 QTM524300:QTN524300 RDI524300:RDJ524300 RNE524300:RNF524300 RXA524300:RXB524300 SGW524300:SGX524300 SQS524300:SQT524300 TAO524300:TAP524300 TKK524300:TKL524300 TUG524300:TUH524300 UEC524300:UED524300 UNY524300:UNZ524300 UXU524300:UXV524300 VHQ524300:VHR524300 VRM524300:VRN524300 WBI524300:WBJ524300 WLE524300:WLF524300 WVA524300:WVB524300 IO589836:IP589836 SK589836:SL589836 ACG589836:ACH589836 AMC589836:AMD589836 AVY589836:AVZ589836 BFU589836:BFV589836 BPQ589836:BPR589836 BZM589836:BZN589836 CJI589836:CJJ589836 CTE589836:CTF589836 DDA589836:DDB589836 DMW589836:DMX589836 DWS589836:DWT589836 EGO589836:EGP589836 EQK589836:EQL589836 FAG589836:FAH589836 FKC589836:FKD589836 FTY589836:FTZ589836 GDU589836:GDV589836 GNQ589836:GNR589836 GXM589836:GXN589836 HHI589836:HHJ589836 HRE589836:HRF589836 IBA589836:IBB589836 IKW589836:IKX589836 IUS589836:IUT589836 JEO589836:JEP589836 JOK589836:JOL589836 JYG589836:JYH589836 KIC589836:KID589836 KRY589836:KRZ589836 LBU589836:LBV589836 LLQ589836:LLR589836 LVM589836:LVN589836 MFI589836:MFJ589836 MPE589836:MPF589836 MZA589836:MZB589836 NIW589836:NIX589836 NSS589836:NST589836 OCO589836:OCP589836 OMK589836:OML589836 OWG589836:OWH589836 PGC589836:PGD589836 PPY589836:PPZ589836 PZU589836:PZV589836 QJQ589836:QJR589836 QTM589836:QTN589836 RDI589836:RDJ589836 RNE589836:RNF589836 RXA589836:RXB589836 SGW589836:SGX589836 SQS589836:SQT589836 TAO589836:TAP589836 TKK589836:TKL589836 TUG589836:TUH589836 UEC589836:UED589836 UNY589836:UNZ589836 UXU589836:UXV589836 VHQ589836:VHR589836 VRM589836:VRN589836 WBI589836:WBJ589836 WLE589836:WLF589836 WVA589836:WVB589836 IO655372:IP655372 SK655372:SL655372 ACG655372:ACH655372 AMC655372:AMD655372 AVY655372:AVZ655372 BFU655372:BFV655372 BPQ655372:BPR655372 BZM655372:BZN655372 CJI655372:CJJ655372 CTE655372:CTF655372 DDA655372:DDB655372 DMW655372:DMX655372 DWS655372:DWT655372 EGO655372:EGP655372 EQK655372:EQL655372 FAG655372:FAH655372 FKC655372:FKD655372 FTY655372:FTZ655372 GDU655372:GDV655372 GNQ655372:GNR655372 GXM655372:GXN655372 HHI655372:HHJ655372 HRE655372:HRF655372 IBA655372:IBB655372 IKW655372:IKX655372 IUS655372:IUT655372 JEO655372:JEP655372 JOK655372:JOL655372 JYG655372:JYH655372 KIC655372:KID655372 KRY655372:KRZ655372 LBU655372:LBV655372 LLQ655372:LLR655372 LVM655372:LVN655372 MFI655372:MFJ655372 MPE655372:MPF655372 MZA655372:MZB655372 NIW655372:NIX655372 NSS655372:NST655372 OCO655372:OCP655372 OMK655372:OML655372 OWG655372:OWH655372 PGC655372:PGD655372 PPY655372:PPZ655372 PZU655372:PZV655372 QJQ655372:QJR655372 QTM655372:QTN655372 RDI655372:RDJ655372 RNE655372:RNF655372 RXA655372:RXB655372 SGW655372:SGX655372 SQS655372:SQT655372 TAO655372:TAP655372 TKK655372:TKL655372 TUG655372:TUH655372 UEC655372:UED655372 UNY655372:UNZ655372 UXU655372:UXV655372 VHQ655372:VHR655372 VRM655372:VRN655372 WBI655372:WBJ655372 WLE655372:WLF655372 WVA655372:WVB655372 IO720908:IP720908 SK720908:SL720908 ACG720908:ACH720908 AMC720908:AMD720908 AVY720908:AVZ720908 BFU720908:BFV720908 BPQ720908:BPR720908 BZM720908:BZN720908 CJI720908:CJJ720908 CTE720908:CTF720908 DDA720908:DDB720908 DMW720908:DMX720908 DWS720908:DWT720908 EGO720908:EGP720908 EQK720908:EQL720908 FAG720908:FAH720908 FKC720908:FKD720908 FTY720908:FTZ720908 GDU720908:GDV720908 GNQ720908:GNR720908 GXM720908:GXN720908 HHI720908:HHJ720908 HRE720908:HRF720908 IBA720908:IBB720908 IKW720908:IKX720908 IUS720908:IUT720908 JEO720908:JEP720908 JOK720908:JOL720908 JYG720908:JYH720908 KIC720908:KID720908 KRY720908:KRZ720908 LBU720908:LBV720908 LLQ720908:LLR720908 LVM720908:LVN720908 MFI720908:MFJ720908 MPE720908:MPF720908 MZA720908:MZB720908 NIW720908:NIX720908 NSS720908:NST720908 OCO720908:OCP720908 OMK720908:OML720908 OWG720908:OWH720908 PGC720908:PGD720908 PPY720908:PPZ720908 PZU720908:PZV720908 QJQ720908:QJR720908 QTM720908:QTN720908 RDI720908:RDJ720908 RNE720908:RNF720908 RXA720908:RXB720908 SGW720908:SGX720908 SQS720908:SQT720908 TAO720908:TAP720908 TKK720908:TKL720908 TUG720908:TUH720908 UEC720908:UED720908 UNY720908:UNZ720908 UXU720908:UXV720908 VHQ720908:VHR720908 VRM720908:VRN720908 WBI720908:WBJ720908 WLE720908:WLF720908 WVA720908:WVB720908 IO786444:IP786444 SK786444:SL786444 ACG786444:ACH786444 AMC786444:AMD786444 AVY786444:AVZ786444 BFU786444:BFV786444 BPQ786444:BPR786444 BZM786444:BZN786444 CJI786444:CJJ786444 CTE786444:CTF786444 DDA786444:DDB786444 DMW786444:DMX786444 DWS786444:DWT786444 EGO786444:EGP786444 EQK786444:EQL786444 FAG786444:FAH786444 FKC786444:FKD786444 FTY786444:FTZ786444 GDU786444:GDV786444 GNQ786444:GNR786444 GXM786444:GXN786444 HHI786444:HHJ786444 HRE786444:HRF786444 IBA786444:IBB786444 IKW786444:IKX786444 IUS786444:IUT786444 JEO786444:JEP786444 JOK786444:JOL786444 JYG786444:JYH786444 KIC786444:KID786444 KRY786444:KRZ786444 LBU786444:LBV786444 LLQ786444:LLR786444 LVM786444:LVN786444 MFI786444:MFJ786444 MPE786444:MPF786444 MZA786444:MZB786444 NIW786444:NIX786444 NSS786444:NST786444 OCO786444:OCP786444 OMK786444:OML786444 OWG786444:OWH786444 PGC786444:PGD786444 PPY786444:PPZ786444 PZU786444:PZV786444 QJQ786444:QJR786444 QTM786444:QTN786444 RDI786444:RDJ786444 RNE786444:RNF786444 RXA786444:RXB786444 SGW786444:SGX786444 SQS786444:SQT786444 TAO786444:TAP786444 TKK786444:TKL786444 TUG786444:TUH786444 UEC786444:UED786444 UNY786444:UNZ786444 UXU786444:UXV786444 VHQ786444:VHR786444 VRM786444:VRN786444 WBI786444:WBJ786444 WLE786444:WLF786444 WVA786444:WVB786444 IO851980:IP851980 SK851980:SL851980 ACG851980:ACH851980 AMC851980:AMD851980 AVY851980:AVZ851980 BFU851980:BFV851980 BPQ851980:BPR851980 BZM851980:BZN851980 CJI851980:CJJ851980 CTE851980:CTF851980 DDA851980:DDB851980 DMW851980:DMX851980 DWS851980:DWT851980 EGO851980:EGP851980 EQK851980:EQL851980 FAG851980:FAH851980 FKC851980:FKD851980 FTY851980:FTZ851980 GDU851980:GDV851980 GNQ851980:GNR851980 GXM851980:GXN851980 HHI851980:HHJ851980 HRE851980:HRF851980 IBA851980:IBB851980 IKW851980:IKX851980 IUS851980:IUT851980 JEO851980:JEP851980 JOK851980:JOL851980 JYG851980:JYH851980 KIC851980:KID851980 KRY851980:KRZ851980 LBU851980:LBV851980 LLQ851980:LLR851980 LVM851980:LVN851980 MFI851980:MFJ851980 MPE851980:MPF851980 MZA851980:MZB851980 NIW851980:NIX851980 NSS851980:NST851980 OCO851980:OCP851980 OMK851980:OML851980 OWG851980:OWH851980 PGC851980:PGD851980 PPY851980:PPZ851980 PZU851980:PZV851980 QJQ851980:QJR851980 QTM851980:QTN851980 RDI851980:RDJ851980 RNE851980:RNF851980 RXA851980:RXB851980 SGW851980:SGX851980 SQS851980:SQT851980 TAO851980:TAP851980 TKK851980:TKL851980 TUG851980:TUH851980 UEC851980:UED851980 UNY851980:UNZ851980 UXU851980:UXV851980 VHQ851980:VHR851980 VRM851980:VRN851980 WBI851980:WBJ851980 WLE851980:WLF851980 WVA851980:WVB851980 IO917516:IP917516 SK917516:SL917516 ACG917516:ACH917516 AMC917516:AMD917516 AVY917516:AVZ917516 BFU917516:BFV917516 BPQ917516:BPR917516 BZM917516:BZN917516 CJI917516:CJJ917516 CTE917516:CTF917516 DDA917516:DDB917516 DMW917516:DMX917516 DWS917516:DWT917516 EGO917516:EGP917516 EQK917516:EQL917516 FAG917516:FAH917516 FKC917516:FKD917516 FTY917516:FTZ917516 GDU917516:GDV917516 GNQ917516:GNR917516 GXM917516:GXN917516 HHI917516:HHJ917516 HRE917516:HRF917516 IBA917516:IBB917516 IKW917516:IKX917516 IUS917516:IUT917516 JEO917516:JEP917516 JOK917516:JOL917516 JYG917516:JYH917516 KIC917516:KID917516 KRY917516:KRZ917516 LBU917516:LBV917516 LLQ917516:LLR917516 LVM917516:LVN917516 MFI917516:MFJ917516 MPE917516:MPF917516 MZA917516:MZB917516 NIW917516:NIX917516 NSS917516:NST917516 OCO917516:OCP917516 OMK917516:OML917516 OWG917516:OWH917516 PGC917516:PGD917516 PPY917516:PPZ917516 PZU917516:PZV917516 QJQ917516:QJR917516 QTM917516:QTN917516 RDI917516:RDJ917516 RNE917516:RNF917516 RXA917516:RXB917516 SGW917516:SGX917516 SQS917516:SQT917516 TAO917516:TAP917516 TKK917516:TKL917516 TUG917516:TUH917516 UEC917516:UED917516 UNY917516:UNZ917516 UXU917516:UXV917516 VHQ917516:VHR917516 VRM917516:VRN917516 WBI917516:WBJ917516 WLE917516:WLF917516 WVA917516:WVB917516 IO983052:IP983052 SK983052:SL983052 ACG983052:ACH983052 AMC983052:AMD983052 AVY983052:AVZ983052 BFU983052:BFV983052 BPQ983052:BPR983052 BZM983052:BZN983052 CJI983052:CJJ983052 CTE983052:CTF983052 DDA983052:DDB983052 DMW983052:DMX983052 DWS983052:DWT983052 EGO983052:EGP983052 EQK983052:EQL983052 FAG983052:FAH983052 FKC983052:FKD983052 FTY983052:FTZ983052 GDU983052:GDV983052 GNQ983052:GNR983052 GXM983052:GXN983052 HHI983052:HHJ983052 HRE983052:HRF983052 IBA983052:IBB983052 IKW983052:IKX983052 IUS983052:IUT983052 JEO983052:JEP983052 JOK983052:JOL983052 JYG983052:JYH983052 KIC983052:KID983052 KRY983052:KRZ983052 LBU983052:LBV983052 LLQ983052:LLR983052 LVM983052:LVN983052 MFI983052:MFJ983052 MPE983052:MPF983052 MZA983052:MZB983052 NIW983052:NIX983052 NSS983052:NST983052 OCO983052:OCP983052 OMK983052:OML983052 OWG983052:OWH983052 PGC983052:PGD983052 PPY983052:PPZ983052 PZU983052:PZV983052 QJQ983052:QJR983052 QTM983052:QTN983052 RDI983052:RDJ983052 RNE983052:RNF983052 RXA983052:RXB983052 SGW983052:SGX983052 SQS983052:SQT983052 TAO983052:TAP983052 TKK983052:TKL983052 TUG983052:TUH983052 UEC983052:UED983052 UNY983052:UNZ983052 UXU983052:UXV983052 VHQ983052:VHR983052 VRM983052:VRN983052 WBI983052:WBJ983052 WLE983052:WLF983052 WVA983052:WVB983052 D4 IC4 RY4 ABU4 ALQ4 AVM4 BFI4 BPE4 BZA4 CIW4 CSS4 DCO4 DMK4 DWG4 EGC4 EPY4 EZU4 FJQ4 FTM4 GDI4 GNE4 GXA4 HGW4 HQS4 IAO4 IKK4 IUG4 JEC4 JNY4 JXU4 KHQ4 KRM4 LBI4 LLE4 LVA4 MEW4 MOS4 MYO4 NIK4 NSG4 OCC4 OLY4 OVU4 PFQ4 PPM4 PZI4 QJE4 QTA4 RCW4 RMS4 RWO4 SGK4 SQG4 TAC4 TJY4 TTU4 UDQ4 UNM4 UXI4 VHE4 VRA4 WAW4 WKS4 WUO4 D65549 IC65549 RY65549 ABU65549 ALQ65549 AVM65549 BFI65549 BPE65549 BZA65549 CIW65549 CSS65549 DCO65549 DMK65549 DWG65549 EGC65549 EPY65549 EZU65549 FJQ65549 FTM65549 GDI65549 GNE65549 GXA65549 HGW65549 HQS65549 IAO65549 IKK65549 IUG65549 JEC65549 JNY65549 JXU65549 KHQ65549 KRM65549 LBI65549 LLE65549 LVA65549 MEW65549 MOS65549 MYO65549 NIK65549 NSG65549 OCC65549 OLY65549 OVU65549 PFQ65549 PPM65549 PZI65549 QJE65549 QTA65549 RCW65549 RMS65549 RWO65549 SGK65549 SQG65549 TAC65549 TJY65549 TTU65549 UDQ65549 UNM65549 UXI65549 VHE65549 VRA65549 WAW65549 WKS65549 WUO65549 D131085 IC131085 RY131085 ABU131085 ALQ131085 AVM131085 BFI131085 BPE131085 BZA131085 CIW131085 CSS131085 DCO131085 DMK131085 DWG131085 EGC131085 EPY131085 EZU131085 FJQ131085 FTM131085 GDI131085 GNE131085 GXA131085 HGW131085 HQS131085 IAO131085 IKK131085 IUG131085 JEC131085 JNY131085 JXU131085 KHQ131085 KRM131085 LBI131085 LLE131085 LVA131085 MEW131085 MOS131085 MYO131085 NIK131085 NSG131085 OCC131085 OLY131085 OVU131085 PFQ131085 PPM131085 PZI131085 QJE131085 QTA131085 RCW131085 RMS131085 RWO131085 SGK131085 SQG131085 TAC131085 TJY131085 TTU131085 UDQ131085 UNM131085 UXI131085 VHE131085 VRA131085 WAW131085 WKS131085 WUO131085 D196621 IC196621 RY196621 ABU196621 ALQ196621 AVM196621 BFI196621 BPE196621 BZA196621 CIW196621 CSS196621 DCO196621 DMK196621 DWG196621 EGC196621 EPY196621 EZU196621 FJQ196621 FTM196621 GDI196621 GNE196621 GXA196621 HGW196621 HQS196621 IAO196621 IKK196621 IUG196621 JEC196621 JNY196621 JXU196621 KHQ196621 KRM196621 LBI196621 LLE196621 LVA196621 MEW196621 MOS196621 MYO196621 NIK196621 NSG196621 OCC196621 OLY196621 OVU196621 PFQ196621 PPM196621 PZI196621 QJE196621 QTA196621 RCW196621 RMS196621 RWO196621 SGK196621 SQG196621 TAC196621 TJY196621 TTU196621 UDQ196621 UNM196621 UXI196621 VHE196621 VRA196621 WAW196621 WKS196621 WUO196621 D262157 IC262157 RY262157 ABU262157 ALQ262157 AVM262157 BFI262157 BPE262157 BZA262157 CIW262157 CSS262157 DCO262157 DMK262157 DWG262157 EGC262157 EPY262157 EZU262157 FJQ262157 FTM262157 GDI262157 GNE262157 GXA262157 HGW262157 HQS262157 IAO262157 IKK262157 IUG262157 JEC262157 JNY262157 JXU262157 KHQ262157 KRM262157 LBI262157 LLE262157 LVA262157 MEW262157 MOS262157 MYO262157 NIK262157 NSG262157 OCC262157 OLY262157 OVU262157 PFQ262157 PPM262157 PZI262157 QJE262157 QTA262157 RCW262157 RMS262157 RWO262157 SGK262157 SQG262157 TAC262157 TJY262157 TTU262157 UDQ262157 UNM262157 UXI262157 VHE262157 VRA262157 WAW262157 WKS262157 WUO262157 D327693 IC327693 RY327693 ABU327693 ALQ327693 AVM327693 BFI327693 BPE327693 BZA327693 CIW327693 CSS327693 DCO327693 DMK327693 DWG327693 EGC327693 EPY327693 EZU327693 FJQ327693 FTM327693 GDI327693 GNE327693 GXA327693 HGW327693 HQS327693 IAO327693 IKK327693 IUG327693 JEC327693 JNY327693 JXU327693 KHQ327693 KRM327693 LBI327693 LLE327693 LVA327693 MEW327693 MOS327693 MYO327693 NIK327693 NSG327693 OCC327693 OLY327693 OVU327693 PFQ327693 PPM327693 PZI327693 QJE327693 QTA327693 RCW327693 RMS327693 RWO327693 SGK327693 SQG327693 TAC327693 TJY327693 TTU327693 UDQ327693 UNM327693 UXI327693 VHE327693 VRA327693 WAW327693 WKS327693 WUO327693 D393229 IC393229 RY393229 ABU393229 ALQ393229 AVM393229 BFI393229 BPE393229 BZA393229 CIW393229 CSS393229 DCO393229 DMK393229 DWG393229 EGC393229 EPY393229 EZU393229 FJQ393229 FTM393229 GDI393229 GNE393229 GXA393229 HGW393229 HQS393229 IAO393229 IKK393229 IUG393229 JEC393229 JNY393229 JXU393229 KHQ393229 KRM393229 LBI393229 LLE393229 LVA393229 MEW393229 MOS393229 MYO393229 NIK393229 NSG393229 OCC393229 OLY393229 OVU393229 PFQ393229 PPM393229 PZI393229 QJE393229 QTA393229 RCW393229 RMS393229 RWO393229 SGK393229 SQG393229 TAC393229 TJY393229 TTU393229 UDQ393229 UNM393229 UXI393229 VHE393229 VRA393229 WAW393229 WKS393229 WUO393229 D458765 IC458765 RY458765 ABU458765 ALQ458765 AVM458765 BFI458765 BPE458765 BZA458765 CIW458765 CSS458765 DCO458765 DMK458765 DWG458765 EGC458765 EPY458765 EZU458765 FJQ458765 FTM458765 GDI458765 GNE458765 GXA458765 HGW458765 HQS458765 IAO458765 IKK458765 IUG458765 JEC458765 JNY458765 JXU458765 KHQ458765 KRM458765 LBI458765 LLE458765 LVA458765 MEW458765 MOS458765 MYO458765 NIK458765 NSG458765 OCC458765 OLY458765 OVU458765 PFQ458765 PPM458765 PZI458765 QJE458765 QTA458765 RCW458765 RMS458765 RWO458765 SGK458765 SQG458765 TAC458765 TJY458765 TTU458765 UDQ458765 UNM458765 UXI458765 VHE458765 VRA458765 WAW458765 WKS458765 WUO458765 D524301 IC524301 RY524301 ABU524301 ALQ524301 AVM524301 BFI524301 BPE524301 BZA524301 CIW524301 CSS524301 DCO524301 DMK524301 DWG524301 EGC524301 EPY524301 EZU524301 FJQ524301 FTM524301 GDI524301 GNE524301 GXA524301 HGW524301 HQS524301 IAO524301 IKK524301 IUG524301 JEC524301 JNY524301 JXU524301 KHQ524301 KRM524301 LBI524301 LLE524301 LVA524301 MEW524301 MOS524301 MYO524301 NIK524301 NSG524301 OCC524301 OLY524301 OVU524301 PFQ524301 PPM524301 PZI524301 QJE524301 QTA524301 RCW524301 RMS524301 RWO524301 SGK524301 SQG524301 TAC524301 TJY524301 TTU524301 UDQ524301 UNM524301 UXI524301 VHE524301 VRA524301 WAW524301 WKS524301 WUO524301 D589837 IC589837 RY589837 ABU589837 ALQ589837 AVM589837 BFI589837 BPE589837 BZA589837 CIW589837 CSS589837 DCO589837 DMK589837 DWG589837 EGC589837 EPY589837 EZU589837 FJQ589837 FTM589837 GDI589837 GNE589837 GXA589837 HGW589837 HQS589837 IAO589837 IKK589837 IUG589837 JEC589837 JNY589837 JXU589837 KHQ589837 KRM589837 LBI589837 LLE589837 LVA589837 MEW589837 MOS589837 MYO589837 NIK589837 NSG589837 OCC589837 OLY589837 OVU589837 PFQ589837 PPM589837 PZI589837 QJE589837 QTA589837 RCW589837 RMS589837 RWO589837 SGK589837 SQG589837 TAC589837 TJY589837 TTU589837 UDQ589837 UNM589837 UXI589837 VHE589837 VRA589837 WAW589837 WKS589837 WUO589837 D655373 IC655373 RY655373 ABU655373 ALQ655373 AVM655373 BFI655373 BPE655373 BZA655373 CIW655373 CSS655373 DCO655373 DMK655373 DWG655373 EGC655373 EPY655373 EZU655373 FJQ655373 FTM655373 GDI655373 GNE655373 GXA655373 HGW655373 HQS655373 IAO655373 IKK655373 IUG655373 JEC655373 JNY655373 JXU655373 KHQ655373 KRM655373 LBI655373 LLE655373 LVA655373 MEW655373 MOS655373 MYO655373 NIK655373 NSG655373 OCC655373 OLY655373 OVU655373 PFQ655373 PPM655373 PZI655373 QJE655373 QTA655373 RCW655373 RMS655373 RWO655373 SGK655373 SQG655373 TAC655373 TJY655373 TTU655373 UDQ655373 UNM655373 UXI655373 VHE655373 VRA655373 WAW655373 WKS655373 WUO655373 D720909 IC720909 RY720909 ABU720909 ALQ720909 AVM720909 BFI720909 BPE720909 BZA720909 CIW720909 CSS720909 DCO720909 DMK720909 DWG720909 EGC720909 EPY720909 EZU720909 FJQ720909 FTM720909 GDI720909 GNE720909 GXA720909 HGW720909 HQS720909 IAO720909 IKK720909 IUG720909 JEC720909 JNY720909 JXU720909 KHQ720909 KRM720909 LBI720909 LLE720909 LVA720909 MEW720909 MOS720909 MYO720909 NIK720909 NSG720909 OCC720909 OLY720909 OVU720909 PFQ720909 PPM720909 PZI720909 QJE720909 QTA720909 RCW720909 RMS720909 RWO720909 SGK720909 SQG720909 TAC720909 TJY720909 TTU720909 UDQ720909 UNM720909 UXI720909 VHE720909 VRA720909 WAW720909 WKS720909 WUO720909 D786445 IC786445 RY786445 ABU786445 ALQ786445 AVM786445 BFI786445 BPE786445 BZA786445 CIW786445 CSS786445 DCO786445 DMK786445 DWG786445 EGC786445 EPY786445 EZU786445 FJQ786445 FTM786445 GDI786445 GNE786445 GXA786445 HGW786445 HQS786445 IAO786445 IKK786445 IUG786445 JEC786445 JNY786445 JXU786445 KHQ786445 KRM786445 LBI786445 LLE786445 LVA786445 MEW786445 MOS786445 MYO786445 NIK786445 NSG786445 OCC786445 OLY786445 OVU786445 PFQ786445 PPM786445 PZI786445 QJE786445 QTA786445 RCW786445 RMS786445 RWO786445 SGK786445 SQG786445 TAC786445 TJY786445 TTU786445 UDQ786445 UNM786445 UXI786445 VHE786445 VRA786445 WAW786445 WKS786445 WUO786445 D851981 IC851981 RY851981 ABU851981 ALQ851981 AVM851981 BFI851981 BPE851981 BZA851981 CIW851981 CSS851981 DCO851981 DMK851981 DWG851981 EGC851981 EPY851981 EZU851981 FJQ851981 FTM851981 GDI851981 GNE851981 GXA851981 HGW851981 HQS851981 IAO851981 IKK851981 IUG851981 JEC851981 JNY851981 JXU851981 KHQ851981 KRM851981 LBI851981 LLE851981 LVA851981 MEW851981 MOS851981 MYO851981 NIK851981 NSG851981 OCC851981 OLY851981 OVU851981 PFQ851981 PPM851981 PZI851981 QJE851981 QTA851981 RCW851981 RMS851981 RWO851981 SGK851981 SQG851981 TAC851981 TJY851981 TTU851981 UDQ851981 UNM851981 UXI851981 VHE851981 VRA851981 WAW851981 WKS851981 WUO851981 D917517 IC917517 RY917517 ABU917517 ALQ917517 AVM917517 BFI917517 BPE917517 BZA917517 CIW917517 CSS917517 DCO917517 DMK917517 DWG917517 EGC917517 EPY917517 EZU917517 FJQ917517 FTM917517 GDI917517 GNE917517 GXA917517 HGW917517 HQS917517 IAO917517 IKK917517 IUG917517 JEC917517 JNY917517 JXU917517 KHQ917517 KRM917517 LBI917517 LLE917517 LVA917517 MEW917517 MOS917517 MYO917517 NIK917517 NSG917517 OCC917517 OLY917517 OVU917517 PFQ917517 PPM917517 PZI917517 QJE917517 QTA917517 RCW917517 RMS917517 RWO917517 SGK917517 SQG917517 TAC917517 TJY917517 TTU917517 UDQ917517 UNM917517 UXI917517 VHE917517 VRA917517 WAW917517 WKS917517 WUO917517 D983053 IC983053 RY983053 ABU983053 ALQ983053 AVM983053 BFI983053 BPE983053 BZA983053 CIW983053 CSS983053 DCO983053 DMK983053 DWG983053 EGC983053 EPY983053 EZU983053 FJQ983053 FTM983053 GDI983053 GNE983053 GXA983053 HGW983053 HQS983053 IAO983053 IKK983053 IUG983053 JEC983053 JNY983053 JXU983053 KHQ983053 KRM983053 LBI983053 LLE983053 LVA983053 MEW983053 MOS983053 MYO983053 NIK983053 NSG983053 OCC983053 OLY983053 OVU983053 PFQ983053 PPM983053 PZI983053 QJE983053 QTA983053 RCW983053 RMS983053 RWO983053 SGK983053 SQG983053 TAC983053 TJY983053 TTU983053 UDQ983053 UNM983053 UXI983053 VHE983053 VRA983053 WAW983053 WKS983053 WUO983053 D3:E3 IC3:ID3 RY3:RZ3 ABU3:ABV3 ALQ3:ALR3 AVM3:AVN3 BFI3:BFJ3 BPE3:BPF3 BZA3:BZB3 CIW3:CIX3 CSS3:CST3 DCO3:DCP3 DMK3:DML3 DWG3:DWH3 EGC3:EGD3 EPY3:EPZ3 EZU3:EZV3 FJQ3:FJR3 FTM3:FTN3 GDI3:GDJ3 GNE3:GNF3 GXA3:GXB3 HGW3:HGX3 HQS3:HQT3 IAO3:IAP3 IKK3:IKL3 IUG3:IUH3 JEC3:JED3 JNY3:JNZ3 JXU3:JXV3 KHQ3:KHR3 KRM3:KRN3 LBI3:LBJ3 LLE3:LLF3 LVA3:LVB3 MEW3:MEX3 MOS3:MOT3 MYO3:MYP3 NIK3:NIL3 NSG3:NSH3 OCC3:OCD3 OLY3:OLZ3 OVU3:OVV3 PFQ3:PFR3 PPM3:PPN3 PZI3:PZJ3 QJE3:QJF3 QTA3:QTB3 RCW3:RCX3 RMS3:RMT3 RWO3:RWP3 SGK3:SGL3 SQG3:SQH3 TAC3:TAD3 TJY3:TJZ3 TTU3:TTV3 UDQ3:UDR3 UNM3:UNN3 UXI3:UXJ3 VHE3:VHF3 VRA3:VRB3 WAW3:WAX3 WKS3:WKT3 WUO3:WUP3 D65548:E65548 IC65548:ID65548 RY65548:RZ65548 ABU65548:ABV65548 ALQ65548:ALR65548 AVM65548:AVN65548 BFI65548:BFJ65548 BPE65548:BPF65548 BZA65548:BZB65548 CIW65548:CIX65548 CSS65548:CST65548 DCO65548:DCP65548 DMK65548:DML65548 DWG65548:DWH65548 EGC65548:EGD65548 EPY65548:EPZ65548 EZU65548:EZV65548 FJQ65548:FJR65548 FTM65548:FTN65548 GDI65548:GDJ65548 GNE65548:GNF65548 GXA65548:GXB65548 HGW65548:HGX65548 HQS65548:HQT65548 IAO65548:IAP65548 IKK65548:IKL65548 IUG65548:IUH65548 JEC65548:JED65548 JNY65548:JNZ65548 JXU65548:JXV65548 KHQ65548:KHR65548 KRM65548:KRN65548 LBI65548:LBJ65548 LLE65548:LLF65548 LVA65548:LVB65548 MEW65548:MEX65548 MOS65548:MOT65548 MYO65548:MYP65548 NIK65548:NIL65548 NSG65548:NSH65548 OCC65548:OCD65548 OLY65548:OLZ65548 OVU65548:OVV65548 PFQ65548:PFR65548 PPM65548:PPN65548 PZI65548:PZJ65548 QJE65548:QJF65548 QTA65548:QTB65548 RCW65548:RCX65548 RMS65548:RMT65548 RWO65548:RWP65548 SGK65548:SGL65548 SQG65548:SQH65548 TAC65548:TAD65548 TJY65548:TJZ65548 TTU65548:TTV65548 UDQ65548:UDR65548 UNM65548:UNN65548 UXI65548:UXJ65548 VHE65548:VHF65548 VRA65548:VRB65548 WAW65548:WAX65548 WKS65548:WKT65548 WUO65548:WUP65548 D131084:E131084 IC131084:ID131084 RY131084:RZ131084 ABU131084:ABV131084 ALQ131084:ALR131084 AVM131084:AVN131084 BFI131084:BFJ131084 BPE131084:BPF131084 BZA131084:BZB131084 CIW131084:CIX131084 CSS131084:CST131084 DCO131084:DCP131084 DMK131084:DML131084 DWG131084:DWH131084 EGC131084:EGD131084 EPY131084:EPZ131084 EZU131084:EZV131084 FJQ131084:FJR131084 FTM131084:FTN131084 GDI131084:GDJ131084 GNE131084:GNF131084 GXA131084:GXB131084 HGW131084:HGX131084 HQS131084:HQT131084 IAO131084:IAP131084 IKK131084:IKL131084 IUG131084:IUH131084 JEC131084:JED131084 JNY131084:JNZ131084 JXU131084:JXV131084 KHQ131084:KHR131084 KRM131084:KRN131084 LBI131084:LBJ131084 LLE131084:LLF131084 LVA131084:LVB131084 MEW131084:MEX131084 MOS131084:MOT131084 MYO131084:MYP131084 NIK131084:NIL131084 NSG131084:NSH131084 OCC131084:OCD131084 OLY131084:OLZ131084 OVU131084:OVV131084 PFQ131084:PFR131084 PPM131084:PPN131084 PZI131084:PZJ131084 QJE131084:QJF131084 QTA131084:QTB131084 RCW131084:RCX131084 RMS131084:RMT131084 RWO131084:RWP131084 SGK131084:SGL131084 SQG131084:SQH131084 TAC131084:TAD131084 TJY131084:TJZ131084 TTU131084:TTV131084 UDQ131084:UDR131084 UNM131084:UNN131084 UXI131084:UXJ131084 VHE131084:VHF131084 VRA131084:VRB131084 WAW131084:WAX131084 WKS131084:WKT131084 WUO131084:WUP131084 D196620:E196620 IC196620:ID196620 RY196620:RZ196620 ABU196620:ABV196620 ALQ196620:ALR196620 AVM196620:AVN196620 BFI196620:BFJ196620 BPE196620:BPF196620 BZA196620:BZB196620 CIW196620:CIX196620 CSS196620:CST196620 DCO196620:DCP196620 DMK196620:DML196620 DWG196620:DWH196620 EGC196620:EGD196620 EPY196620:EPZ196620 EZU196620:EZV196620 FJQ196620:FJR196620 FTM196620:FTN196620 GDI196620:GDJ196620 GNE196620:GNF196620 GXA196620:GXB196620 HGW196620:HGX196620 HQS196620:HQT196620 IAO196620:IAP196620 IKK196620:IKL196620 IUG196620:IUH196620 JEC196620:JED196620 JNY196620:JNZ196620 JXU196620:JXV196620 KHQ196620:KHR196620 KRM196620:KRN196620 LBI196620:LBJ196620 LLE196620:LLF196620 LVA196620:LVB196620 MEW196620:MEX196620 MOS196620:MOT196620 MYO196620:MYP196620 NIK196620:NIL196620 NSG196620:NSH196620 OCC196620:OCD196620 OLY196620:OLZ196620 OVU196620:OVV196620 PFQ196620:PFR196620 PPM196620:PPN196620 PZI196620:PZJ196620 QJE196620:QJF196620 QTA196620:QTB196620 RCW196620:RCX196620 RMS196620:RMT196620 RWO196620:RWP196620 SGK196620:SGL196620 SQG196620:SQH196620 TAC196620:TAD196620 TJY196620:TJZ196620 TTU196620:TTV196620 UDQ196620:UDR196620 UNM196620:UNN196620 UXI196620:UXJ196620 VHE196620:VHF196620 VRA196620:VRB196620 WAW196620:WAX196620 WKS196620:WKT196620 WUO196620:WUP196620 D262156:E262156 IC262156:ID262156 RY262156:RZ262156 ABU262156:ABV262156 ALQ262156:ALR262156 AVM262156:AVN262156 BFI262156:BFJ262156 BPE262156:BPF262156 BZA262156:BZB262156 CIW262156:CIX262156 CSS262156:CST262156 DCO262156:DCP262156 DMK262156:DML262156 DWG262156:DWH262156 EGC262156:EGD262156 EPY262156:EPZ262156 EZU262156:EZV262156 FJQ262156:FJR262156 FTM262156:FTN262156 GDI262156:GDJ262156 GNE262156:GNF262156 GXA262156:GXB262156 HGW262156:HGX262156 HQS262156:HQT262156 IAO262156:IAP262156 IKK262156:IKL262156 IUG262156:IUH262156 JEC262156:JED262156 JNY262156:JNZ262156 JXU262156:JXV262156 KHQ262156:KHR262156 KRM262156:KRN262156 LBI262156:LBJ262156 LLE262156:LLF262156 LVA262156:LVB262156 MEW262156:MEX262156 MOS262156:MOT262156 MYO262156:MYP262156 NIK262156:NIL262156 NSG262156:NSH262156 OCC262156:OCD262156 OLY262156:OLZ262156 OVU262156:OVV262156 PFQ262156:PFR262156 PPM262156:PPN262156 PZI262156:PZJ262156 QJE262156:QJF262156 QTA262156:QTB262156 RCW262156:RCX262156 RMS262156:RMT262156 RWO262156:RWP262156 SGK262156:SGL262156 SQG262156:SQH262156 TAC262156:TAD262156 TJY262156:TJZ262156 TTU262156:TTV262156 UDQ262156:UDR262156 UNM262156:UNN262156 UXI262156:UXJ262156 VHE262156:VHF262156 VRA262156:VRB262156 WAW262156:WAX262156 WKS262156:WKT262156 WUO262156:WUP262156 D327692:E327692 IC327692:ID327692 RY327692:RZ327692 ABU327692:ABV327692 ALQ327692:ALR327692 AVM327692:AVN327692 BFI327692:BFJ327692 BPE327692:BPF327692 BZA327692:BZB327692 CIW327692:CIX327692 CSS327692:CST327692 DCO327692:DCP327692 DMK327692:DML327692 DWG327692:DWH327692 EGC327692:EGD327692 EPY327692:EPZ327692 EZU327692:EZV327692 FJQ327692:FJR327692 FTM327692:FTN327692 GDI327692:GDJ327692 GNE327692:GNF327692 GXA327692:GXB327692 HGW327692:HGX327692 HQS327692:HQT327692 IAO327692:IAP327692 IKK327692:IKL327692 IUG327692:IUH327692 JEC327692:JED327692 JNY327692:JNZ327692 JXU327692:JXV327692 KHQ327692:KHR327692 KRM327692:KRN327692 LBI327692:LBJ327692 LLE327692:LLF327692 LVA327692:LVB327692 MEW327692:MEX327692 MOS327692:MOT327692 MYO327692:MYP327692 NIK327692:NIL327692 NSG327692:NSH327692 OCC327692:OCD327692 OLY327692:OLZ327692 OVU327692:OVV327692 PFQ327692:PFR327692 PPM327692:PPN327692 PZI327692:PZJ327692 QJE327692:QJF327692 QTA327692:QTB327692 RCW327692:RCX327692 RMS327692:RMT327692 RWO327692:RWP327692 SGK327692:SGL327692 SQG327692:SQH327692 TAC327692:TAD327692 TJY327692:TJZ327692 TTU327692:TTV327692 UDQ327692:UDR327692 UNM327692:UNN327692 UXI327692:UXJ327692 VHE327692:VHF327692 VRA327692:VRB327692 WAW327692:WAX327692 WKS327692:WKT327692 WUO327692:WUP327692 D393228:E393228 IC393228:ID393228 RY393228:RZ393228 ABU393228:ABV393228 ALQ393228:ALR393228 AVM393228:AVN393228 BFI393228:BFJ393228 BPE393228:BPF393228 BZA393228:BZB393228 CIW393228:CIX393228 CSS393228:CST393228 DCO393228:DCP393228 DMK393228:DML393228 DWG393228:DWH393228 EGC393228:EGD393228 EPY393228:EPZ393228 EZU393228:EZV393228 FJQ393228:FJR393228 FTM393228:FTN393228 GDI393228:GDJ393228 GNE393228:GNF393228 GXA393228:GXB393228 HGW393228:HGX393228 HQS393228:HQT393228 IAO393228:IAP393228 IKK393228:IKL393228 IUG393228:IUH393228 JEC393228:JED393228 JNY393228:JNZ393228 JXU393228:JXV393228 KHQ393228:KHR393228 KRM393228:KRN393228 LBI393228:LBJ393228 LLE393228:LLF393228 LVA393228:LVB393228 MEW393228:MEX393228 MOS393228:MOT393228 MYO393228:MYP393228 NIK393228:NIL393228 NSG393228:NSH393228 OCC393228:OCD393228 OLY393228:OLZ393228 OVU393228:OVV393228 PFQ393228:PFR393228 PPM393228:PPN393228 PZI393228:PZJ393228 QJE393228:QJF393228 QTA393228:QTB393228 RCW393228:RCX393228 RMS393228:RMT393228 RWO393228:RWP393228 SGK393228:SGL393228 SQG393228:SQH393228 TAC393228:TAD393228 TJY393228:TJZ393228 TTU393228:TTV393228 UDQ393228:UDR393228 UNM393228:UNN393228 UXI393228:UXJ393228 VHE393228:VHF393228 VRA393228:VRB393228 WAW393228:WAX393228 WKS393228:WKT393228 WUO393228:WUP393228 D458764:E458764 IC458764:ID458764 RY458764:RZ458764 ABU458764:ABV458764 ALQ458764:ALR458764 AVM458764:AVN458764 BFI458764:BFJ458764 BPE458764:BPF458764 BZA458764:BZB458764 CIW458764:CIX458764 CSS458764:CST458764 DCO458764:DCP458764 DMK458764:DML458764 DWG458764:DWH458764 EGC458764:EGD458764 EPY458764:EPZ458764 EZU458764:EZV458764 FJQ458764:FJR458764 FTM458764:FTN458764 GDI458764:GDJ458764 GNE458764:GNF458764 GXA458764:GXB458764 HGW458764:HGX458764 HQS458764:HQT458764 IAO458764:IAP458764 IKK458764:IKL458764 IUG458764:IUH458764 JEC458764:JED458764 JNY458764:JNZ458764 JXU458764:JXV458764 KHQ458764:KHR458764 KRM458764:KRN458764 LBI458764:LBJ458764 LLE458764:LLF458764 LVA458764:LVB458764 MEW458764:MEX458764 MOS458764:MOT458764 MYO458764:MYP458764 NIK458764:NIL458764 NSG458764:NSH458764 OCC458764:OCD458764 OLY458764:OLZ458764 OVU458764:OVV458764 PFQ458764:PFR458764 PPM458764:PPN458764 PZI458764:PZJ458764 QJE458764:QJF458764 QTA458764:QTB458764 RCW458764:RCX458764 RMS458764:RMT458764 RWO458764:RWP458764 SGK458764:SGL458764 SQG458764:SQH458764 TAC458764:TAD458764 TJY458764:TJZ458764 TTU458764:TTV458764 UDQ458764:UDR458764 UNM458764:UNN458764 UXI458764:UXJ458764 VHE458764:VHF458764 VRA458764:VRB458764 WAW458764:WAX458764 WKS458764:WKT458764 WUO458764:WUP458764 D524300:E524300 IC524300:ID524300 RY524300:RZ524300 ABU524300:ABV524300 ALQ524300:ALR524300 AVM524300:AVN524300 BFI524300:BFJ524300 BPE524300:BPF524300 BZA524300:BZB524300 CIW524300:CIX524300 CSS524300:CST524300 DCO524300:DCP524300 DMK524300:DML524300 DWG524300:DWH524300 EGC524300:EGD524300 EPY524300:EPZ524300 EZU524300:EZV524300 FJQ524300:FJR524300 FTM524300:FTN524300 GDI524300:GDJ524300 GNE524300:GNF524300 GXA524300:GXB524300 HGW524300:HGX524300 HQS524300:HQT524300 IAO524300:IAP524300 IKK524300:IKL524300 IUG524300:IUH524300 JEC524300:JED524300 JNY524300:JNZ524300 JXU524300:JXV524300 KHQ524300:KHR524300 KRM524300:KRN524300 LBI524300:LBJ524300 LLE524300:LLF524300 LVA524300:LVB524300 MEW524300:MEX524300 MOS524300:MOT524300 MYO524300:MYP524300 NIK524300:NIL524300 NSG524300:NSH524300 OCC524300:OCD524300 OLY524300:OLZ524300 OVU524300:OVV524300 PFQ524300:PFR524300 PPM524300:PPN524300 PZI524300:PZJ524300 QJE524300:QJF524300 QTA524300:QTB524300 RCW524300:RCX524300 RMS524300:RMT524300 RWO524300:RWP524300 SGK524300:SGL524300 SQG524300:SQH524300 TAC524300:TAD524300 TJY524300:TJZ524300 TTU524300:TTV524300 UDQ524300:UDR524300 UNM524300:UNN524300 UXI524300:UXJ524300 VHE524300:VHF524300 VRA524300:VRB524300 WAW524300:WAX524300 WKS524300:WKT524300 WUO524300:WUP524300 D589836:E589836 IC589836:ID589836 RY589836:RZ589836 ABU589836:ABV589836 ALQ589836:ALR589836 AVM589836:AVN589836 BFI589836:BFJ589836 BPE589836:BPF589836 BZA589836:BZB589836 CIW589836:CIX589836 CSS589836:CST589836 DCO589836:DCP589836 DMK589836:DML589836 DWG589836:DWH589836 EGC589836:EGD589836 EPY589836:EPZ589836 EZU589836:EZV589836 FJQ589836:FJR589836 FTM589836:FTN589836 GDI589836:GDJ589836 GNE589836:GNF589836 GXA589836:GXB589836 HGW589836:HGX589836 HQS589836:HQT589836 IAO589836:IAP589836 IKK589836:IKL589836 IUG589836:IUH589836 JEC589836:JED589836 JNY589836:JNZ589836 JXU589836:JXV589836 KHQ589836:KHR589836 KRM589836:KRN589836 LBI589836:LBJ589836 LLE589836:LLF589836 LVA589836:LVB589836 MEW589836:MEX589836 MOS589836:MOT589836 MYO589836:MYP589836 NIK589836:NIL589836 NSG589836:NSH589836 OCC589836:OCD589836 OLY589836:OLZ589836 OVU589836:OVV589836 PFQ589836:PFR589836 PPM589836:PPN589836 PZI589836:PZJ589836 QJE589836:QJF589836 QTA589836:QTB589836 RCW589836:RCX589836 RMS589836:RMT589836 RWO589836:RWP589836 SGK589836:SGL589836 SQG589836:SQH589836 TAC589836:TAD589836 TJY589836:TJZ589836 TTU589836:TTV589836 UDQ589836:UDR589836 UNM589836:UNN589836 UXI589836:UXJ589836 VHE589836:VHF589836 VRA589836:VRB589836 WAW589836:WAX589836 WKS589836:WKT589836 WUO589836:WUP589836 D655372:E655372 IC655372:ID655372 RY655372:RZ655372 ABU655372:ABV655372 ALQ655372:ALR655372 AVM655372:AVN655372 BFI655372:BFJ655372 BPE655372:BPF655372 BZA655372:BZB655372 CIW655372:CIX655372 CSS655372:CST655372 DCO655372:DCP655372 DMK655372:DML655372 DWG655372:DWH655372 EGC655372:EGD655372 EPY655372:EPZ655372 EZU655372:EZV655372 FJQ655372:FJR655372 FTM655372:FTN655372 GDI655372:GDJ655372 GNE655372:GNF655372 GXA655372:GXB655372 HGW655372:HGX655372 HQS655372:HQT655372 IAO655372:IAP655372 IKK655372:IKL655372 IUG655372:IUH655372 JEC655372:JED655372 JNY655372:JNZ655372 JXU655372:JXV655372 KHQ655372:KHR655372 KRM655372:KRN655372 LBI655372:LBJ655372 LLE655372:LLF655372 LVA655372:LVB655372 MEW655372:MEX655372 MOS655372:MOT655372 MYO655372:MYP655372 NIK655372:NIL655372 NSG655372:NSH655372 OCC655372:OCD655372 OLY655372:OLZ655372 OVU655372:OVV655372 PFQ655372:PFR655372 PPM655372:PPN655372 PZI655372:PZJ655372 QJE655372:QJF655372 QTA655372:QTB655372 RCW655372:RCX655372 RMS655372:RMT655372 RWO655372:RWP655372 SGK655372:SGL655372 SQG655372:SQH655372 TAC655372:TAD655372 TJY655372:TJZ655372 TTU655372:TTV655372 UDQ655372:UDR655372 UNM655372:UNN655372 UXI655372:UXJ655372 VHE655372:VHF655372 VRA655372:VRB655372 WAW655372:WAX655372 WKS655372:WKT655372 WUO655372:WUP655372 D720908:E720908 IC720908:ID720908 RY720908:RZ720908 ABU720908:ABV720908 ALQ720908:ALR720908 AVM720908:AVN720908 BFI720908:BFJ720908 BPE720908:BPF720908 BZA720908:BZB720908 CIW720908:CIX720908 CSS720908:CST720908 DCO720908:DCP720908 DMK720908:DML720908 DWG720908:DWH720908 EGC720908:EGD720908 EPY720908:EPZ720908 EZU720908:EZV720908 FJQ720908:FJR720908 FTM720908:FTN720908 GDI720908:GDJ720908 GNE720908:GNF720908 GXA720908:GXB720908 HGW720908:HGX720908 HQS720908:HQT720908 IAO720908:IAP720908 IKK720908:IKL720908 IUG720908:IUH720908 JEC720908:JED720908 JNY720908:JNZ720908 JXU720908:JXV720908 KHQ720908:KHR720908 KRM720908:KRN720908 LBI720908:LBJ720908 LLE720908:LLF720908 LVA720908:LVB720908 MEW720908:MEX720908 MOS720908:MOT720908 MYO720908:MYP720908 NIK720908:NIL720908 NSG720908:NSH720908 OCC720908:OCD720908 OLY720908:OLZ720908 OVU720908:OVV720908 PFQ720908:PFR720908 PPM720908:PPN720908 PZI720908:PZJ720908 QJE720908:QJF720908 QTA720908:QTB720908 RCW720908:RCX720908 RMS720908:RMT720908 RWO720908:RWP720908 SGK720908:SGL720908 SQG720908:SQH720908 TAC720908:TAD720908 TJY720908:TJZ720908 TTU720908:TTV720908 UDQ720908:UDR720908 UNM720908:UNN720908 UXI720908:UXJ720908 VHE720908:VHF720908 VRA720908:VRB720908 WAW720908:WAX720908 WKS720908:WKT720908 WUO720908:WUP720908 D786444:E786444 IC786444:ID786444 RY786444:RZ786444 ABU786444:ABV786444 ALQ786444:ALR786444 AVM786444:AVN786444 BFI786444:BFJ786444 BPE786444:BPF786444 BZA786444:BZB786444 CIW786444:CIX786444 CSS786444:CST786444 DCO786444:DCP786444 DMK786444:DML786444 DWG786444:DWH786444 EGC786444:EGD786444 EPY786444:EPZ786444 EZU786444:EZV786444 FJQ786444:FJR786444 FTM786444:FTN786444 GDI786444:GDJ786444 GNE786444:GNF786444 GXA786444:GXB786444 HGW786444:HGX786444 HQS786444:HQT786444 IAO786444:IAP786444 IKK786444:IKL786444 IUG786444:IUH786444 JEC786444:JED786444 JNY786444:JNZ786444 JXU786444:JXV786444 KHQ786444:KHR786444 KRM786444:KRN786444 LBI786444:LBJ786444 LLE786444:LLF786444 LVA786444:LVB786444 MEW786444:MEX786444 MOS786444:MOT786444 MYO786444:MYP786444 NIK786444:NIL786444 NSG786444:NSH786444 OCC786444:OCD786444 OLY786444:OLZ786444 OVU786444:OVV786444 PFQ786444:PFR786444 PPM786444:PPN786444 PZI786444:PZJ786444 QJE786444:QJF786444 QTA786444:QTB786444 RCW786444:RCX786444 RMS786444:RMT786444 RWO786444:RWP786444 SGK786444:SGL786444 SQG786444:SQH786444 TAC786444:TAD786444 TJY786444:TJZ786444 TTU786444:TTV786444 UDQ786444:UDR786444 UNM786444:UNN786444 UXI786444:UXJ786444 VHE786444:VHF786444 VRA786444:VRB786444 WAW786444:WAX786444 WKS786444:WKT786444 WUO786444:WUP786444 D851980:E851980 IC851980:ID851980 RY851980:RZ851980 ABU851980:ABV851980 ALQ851980:ALR851980 AVM851980:AVN851980 BFI851980:BFJ851980 BPE851980:BPF851980 BZA851980:BZB851980 CIW851980:CIX851980 CSS851980:CST851980 DCO851980:DCP851980 DMK851980:DML851980 DWG851980:DWH851980 EGC851980:EGD851980 EPY851980:EPZ851980 EZU851980:EZV851980 FJQ851980:FJR851980 FTM851980:FTN851980 GDI851980:GDJ851980 GNE851980:GNF851980 GXA851980:GXB851980 HGW851980:HGX851980 HQS851980:HQT851980 IAO851980:IAP851980 IKK851980:IKL851980 IUG851980:IUH851980 JEC851980:JED851980 JNY851980:JNZ851980 JXU851980:JXV851980 KHQ851980:KHR851980 KRM851980:KRN851980 LBI851980:LBJ851980 LLE851980:LLF851980 LVA851980:LVB851980 MEW851980:MEX851980 MOS851980:MOT851980 MYO851980:MYP851980 NIK851980:NIL851980 NSG851980:NSH851980 OCC851980:OCD851980 OLY851980:OLZ851980 OVU851980:OVV851980 PFQ851980:PFR851980 PPM851980:PPN851980 PZI851980:PZJ851980 QJE851980:QJF851980 QTA851980:QTB851980 RCW851980:RCX851980 RMS851980:RMT851980 RWO851980:RWP851980 SGK851980:SGL851980 SQG851980:SQH851980 TAC851980:TAD851980 TJY851980:TJZ851980 TTU851980:TTV851980 UDQ851980:UDR851980 UNM851980:UNN851980 UXI851980:UXJ851980 VHE851980:VHF851980 VRA851980:VRB851980 WAW851980:WAX851980 WKS851980:WKT851980 WUO851980:WUP851980 D917516:E917516 IC917516:ID917516 RY917516:RZ917516 ABU917516:ABV917516 ALQ917516:ALR917516 AVM917516:AVN917516 BFI917516:BFJ917516 BPE917516:BPF917516 BZA917516:BZB917516 CIW917516:CIX917516 CSS917516:CST917516 DCO917516:DCP917516 DMK917516:DML917516 DWG917516:DWH917516 EGC917516:EGD917516 EPY917516:EPZ917516 EZU917516:EZV917516 FJQ917516:FJR917516 FTM917516:FTN917516 GDI917516:GDJ917516 GNE917516:GNF917516 GXA917516:GXB917516 HGW917516:HGX917516 HQS917516:HQT917516 IAO917516:IAP917516 IKK917516:IKL917516 IUG917516:IUH917516 JEC917516:JED917516 JNY917516:JNZ917516 JXU917516:JXV917516 KHQ917516:KHR917516 KRM917516:KRN917516 LBI917516:LBJ917516 LLE917516:LLF917516 LVA917516:LVB917516 MEW917516:MEX917516 MOS917516:MOT917516 MYO917516:MYP917516 NIK917516:NIL917516 NSG917516:NSH917516 OCC917516:OCD917516 OLY917516:OLZ917516 OVU917516:OVV917516 PFQ917516:PFR917516 PPM917516:PPN917516 PZI917516:PZJ917516 QJE917516:QJF917516 QTA917516:QTB917516 RCW917516:RCX917516 RMS917516:RMT917516 RWO917516:RWP917516 SGK917516:SGL917516 SQG917516:SQH917516 TAC917516:TAD917516 TJY917516:TJZ917516 TTU917516:TTV917516 UDQ917516:UDR917516 UNM917516:UNN917516 UXI917516:UXJ917516 VHE917516:VHF917516 VRA917516:VRB917516 WAW917516:WAX917516 WKS917516:WKT917516 WUO917516:WUP917516 D983052:E983052 IC983052:ID983052 RY983052:RZ983052 ABU983052:ABV983052 ALQ983052:ALR983052 AVM983052:AVN983052 BFI983052:BFJ983052 BPE983052:BPF983052 BZA983052:BZB983052 CIW983052:CIX983052 CSS983052:CST983052 DCO983052:DCP983052 DMK983052:DML983052 DWG983052:DWH983052 EGC983052:EGD983052 EPY983052:EPZ983052 EZU983052:EZV983052 FJQ983052:FJR983052 FTM983052:FTN983052 GDI983052:GDJ983052 GNE983052:GNF983052 GXA983052:GXB983052 HGW983052:HGX983052 HQS983052:HQT983052 IAO983052:IAP983052 IKK983052:IKL983052 IUG983052:IUH983052 JEC983052:JED983052 JNY983052:JNZ983052 JXU983052:JXV983052 KHQ983052:KHR983052 KRM983052:KRN983052 LBI983052:LBJ983052 LLE983052:LLF983052 LVA983052:LVB983052 MEW983052:MEX983052 MOS983052:MOT983052 MYO983052:MYP983052 NIK983052:NIL983052 NSG983052:NSH983052 OCC983052:OCD983052 OLY983052:OLZ983052 OVU983052:OVV983052 PFQ983052:PFR983052 PPM983052:PPN983052 PZI983052:PZJ983052 QJE983052:QJF983052 QTA983052:QTB983052 RCW983052:RCX983052 RMS983052:RMT983052 RWO983052:RWP983052 SGK983052:SGL983052 SQG983052:SQH983052 TAC983052:TAD983052 TJY983052:TJZ983052 TTU983052:TTV983052 UDQ983052:UDR983052 UNM983052:UNN983052 UXI983052:UXJ983052 VHE983052:VHF983052 VRA983052:VRB983052 WAW983052:WAX983052 WKS983052:WKT983052 WUO983052:WUP983052 IO4 SK4 ACG4 AMC4 AVY4 BFU4 BPQ4 BZM4 CJI4 CTE4 DDA4 DMW4 DWS4 EGO4 EQK4 FAG4 FKC4 FTY4 GDU4 GNQ4 GXM4 HHI4 HRE4 IBA4 IKW4 IUS4 JEO4 JOK4 JYG4 KIC4 KRY4 LBU4 LLQ4 LVM4 MFI4 MPE4 MZA4 NIW4 NSS4 OCO4 OMK4 OWG4 PGC4 PPY4 PZU4 QJQ4 QTM4 RDI4 RNE4 RXA4 SGW4 SQS4 TAO4 TKK4 TUG4 UEC4 UNY4 UXU4 VHQ4 VRM4 WBI4 WLE4 WVA4 IO65549 SK65549 ACG65549 AMC65549 AVY65549 BFU65549 BPQ65549 BZM65549 CJI65549 CTE65549 DDA65549 DMW65549 DWS65549 EGO65549 EQK65549 FAG65549 FKC65549 FTY65549 GDU65549 GNQ65549 GXM65549 HHI65549 HRE65549 IBA65549 IKW65549 IUS65549 JEO65549 JOK65549 JYG65549 KIC65549 KRY65549 LBU65549 LLQ65549 LVM65549 MFI65549 MPE65549 MZA65549 NIW65549 NSS65549 OCO65549 OMK65549 OWG65549 PGC65549 PPY65549 PZU65549 QJQ65549 QTM65549 RDI65549 RNE65549 RXA65549 SGW65549 SQS65549 TAO65549 TKK65549 TUG65549 UEC65549 UNY65549 UXU65549 VHQ65549 VRM65549 WBI65549 WLE65549 WVA65549 IO131085 SK131085 ACG131085 AMC131085 AVY131085 BFU131085 BPQ131085 BZM131085 CJI131085 CTE131085 DDA131085 DMW131085 DWS131085 EGO131085 EQK131085 FAG131085 FKC131085 FTY131085 GDU131085 GNQ131085 GXM131085 HHI131085 HRE131085 IBA131085 IKW131085 IUS131085 JEO131085 JOK131085 JYG131085 KIC131085 KRY131085 LBU131085 LLQ131085 LVM131085 MFI131085 MPE131085 MZA131085 NIW131085 NSS131085 OCO131085 OMK131085 OWG131085 PGC131085 PPY131085 PZU131085 QJQ131085 QTM131085 RDI131085 RNE131085 RXA131085 SGW131085 SQS131085 TAO131085 TKK131085 TUG131085 UEC131085 UNY131085 UXU131085 VHQ131085 VRM131085 WBI131085 WLE131085 WVA131085 IO196621 SK196621 ACG196621 AMC196621 AVY196621 BFU196621 BPQ196621 BZM196621 CJI196621 CTE196621 DDA196621 DMW196621 DWS196621 EGO196621 EQK196621 FAG196621 FKC196621 FTY196621 GDU196621 GNQ196621 GXM196621 HHI196621 HRE196621 IBA196621 IKW196621 IUS196621 JEO196621 JOK196621 JYG196621 KIC196621 KRY196621 LBU196621 LLQ196621 LVM196621 MFI196621 MPE196621 MZA196621 NIW196621 NSS196621 OCO196621 OMK196621 OWG196621 PGC196621 PPY196621 PZU196621 QJQ196621 QTM196621 RDI196621 RNE196621 RXA196621 SGW196621 SQS196621 TAO196621 TKK196621 TUG196621 UEC196621 UNY196621 UXU196621 VHQ196621 VRM196621 WBI196621 WLE196621 WVA196621 IO262157 SK262157 ACG262157 AMC262157 AVY262157 BFU262157 BPQ262157 BZM262157 CJI262157 CTE262157 DDA262157 DMW262157 DWS262157 EGO262157 EQK262157 FAG262157 FKC262157 FTY262157 GDU262157 GNQ262157 GXM262157 HHI262157 HRE262157 IBA262157 IKW262157 IUS262157 JEO262157 JOK262157 JYG262157 KIC262157 KRY262157 LBU262157 LLQ262157 LVM262157 MFI262157 MPE262157 MZA262157 NIW262157 NSS262157 OCO262157 OMK262157 OWG262157 PGC262157 PPY262157 PZU262157 QJQ262157 QTM262157 RDI262157 RNE262157 RXA262157 SGW262157 SQS262157 TAO262157 TKK262157 TUG262157 UEC262157 UNY262157 UXU262157 VHQ262157 VRM262157 WBI262157 WLE262157 WVA262157 IO327693 SK327693 ACG327693 AMC327693 AVY327693 BFU327693 BPQ327693 BZM327693 CJI327693 CTE327693 DDA327693 DMW327693 DWS327693 EGO327693 EQK327693 FAG327693 FKC327693 FTY327693 GDU327693 GNQ327693 GXM327693 HHI327693 HRE327693 IBA327693 IKW327693 IUS327693 JEO327693 JOK327693 JYG327693 KIC327693 KRY327693 LBU327693 LLQ327693 LVM327693 MFI327693 MPE327693 MZA327693 NIW327693 NSS327693 OCO327693 OMK327693 OWG327693 PGC327693 PPY327693 PZU327693 QJQ327693 QTM327693 RDI327693 RNE327693 RXA327693 SGW327693 SQS327693 TAO327693 TKK327693 TUG327693 UEC327693 UNY327693 UXU327693 VHQ327693 VRM327693 WBI327693 WLE327693 WVA327693 IO393229 SK393229 ACG393229 AMC393229 AVY393229 BFU393229 BPQ393229 BZM393229 CJI393229 CTE393229 DDA393229 DMW393229 DWS393229 EGO393229 EQK393229 FAG393229 FKC393229 FTY393229 GDU393229 GNQ393229 GXM393229 HHI393229 HRE393229 IBA393229 IKW393229 IUS393229 JEO393229 JOK393229 JYG393229 KIC393229 KRY393229 LBU393229 LLQ393229 LVM393229 MFI393229 MPE393229 MZA393229 NIW393229 NSS393229 OCO393229 OMK393229 OWG393229 PGC393229 PPY393229 PZU393229 QJQ393229 QTM393229 RDI393229 RNE393229 RXA393229 SGW393229 SQS393229 TAO393229 TKK393229 TUG393229 UEC393229 UNY393229 UXU393229 VHQ393229 VRM393229 WBI393229 WLE393229 WVA393229 IO458765 SK458765 ACG458765 AMC458765 AVY458765 BFU458765 BPQ458765 BZM458765 CJI458765 CTE458765 DDA458765 DMW458765 DWS458765 EGO458765 EQK458765 FAG458765 FKC458765 FTY458765 GDU458765 GNQ458765 GXM458765 HHI458765 HRE458765 IBA458765 IKW458765 IUS458765 JEO458765 JOK458765 JYG458765 KIC458765 KRY458765 LBU458765 LLQ458765 LVM458765 MFI458765 MPE458765 MZA458765 NIW458765 NSS458765 OCO458765 OMK458765 OWG458765 PGC458765 PPY458765 PZU458765 QJQ458765 QTM458765 RDI458765 RNE458765 RXA458765 SGW458765 SQS458765 TAO458765 TKK458765 TUG458765 UEC458765 UNY458765 UXU458765 VHQ458765 VRM458765 WBI458765 WLE458765 WVA458765 IO524301 SK524301 ACG524301 AMC524301 AVY524301 BFU524301 BPQ524301 BZM524301 CJI524301 CTE524301 DDA524301 DMW524301 DWS524301 EGO524301 EQK524301 FAG524301 FKC524301 FTY524301 GDU524301 GNQ524301 GXM524301 HHI524301 HRE524301 IBA524301 IKW524301 IUS524301 JEO524301 JOK524301 JYG524301 KIC524301 KRY524301 LBU524301 LLQ524301 LVM524301 MFI524301 MPE524301 MZA524301 NIW524301 NSS524301 OCO524301 OMK524301 OWG524301 PGC524301 PPY524301 PZU524301 QJQ524301 QTM524301 RDI524301 RNE524301 RXA524301 SGW524301 SQS524301 TAO524301 TKK524301 TUG524301 UEC524301 UNY524301 UXU524301 VHQ524301 VRM524301 WBI524301 WLE524301 WVA524301 IO589837 SK589837 ACG589837 AMC589837 AVY589837 BFU589837 BPQ589837 BZM589837 CJI589837 CTE589837 DDA589837 DMW589837 DWS589837 EGO589837 EQK589837 FAG589837 FKC589837 FTY589837 GDU589837 GNQ589837 GXM589837 HHI589837 HRE589837 IBA589837 IKW589837 IUS589837 JEO589837 JOK589837 JYG589837 KIC589837 KRY589837 LBU589837 LLQ589837 LVM589837 MFI589837 MPE589837 MZA589837 NIW589837 NSS589837 OCO589837 OMK589837 OWG589837 PGC589837 PPY589837 PZU589837 QJQ589837 QTM589837 RDI589837 RNE589837 RXA589837 SGW589837 SQS589837 TAO589837 TKK589837 TUG589837 UEC589837 UNY589837 UXU589837 VHQ589837 VRM589837 WBI589837 WLE589837 WVA589837 IO655373 SK655373 ACG655373 AMC655373 AVY655373 BFU655373 BPQ655373 BZM655373 CJI655373 CTE655373 DDA655373 DMW655373 DWS655373 EGO655373 EQK655373 FAG655373 FKC655373 FTY655373 GDU655373 GNQ655373 GXM655373 HHI655373 HRE655373 IBA655373 IKW655373 IUS655373 JEO655373 JOK655373 JYG655373 KIC655373 KRY655373 LBU655373 LLQ655373 LVM655373 MFI655373 MPE655373 MZA655373 NIW655373 NSS655373 OCO655373 OMK655373 OWG655373 PGC655373 PPY655373 PZU655373 QJQ655373 QTM655373 RDI655373 RNE655373 RXA655373 SGW655373 SQS655373 TAO655373 TKK655373 TUG655373 UEC655373 UNY655373 UXU655373 VHQ655373 VRM655373 WBI655373 WLE655373 WVA655373 IO720909 SK720909 ACG720909 AMC720909 AVY720909 BFU720909 BPQ720909 BZM720909 CJI720909 CTE720909 DDA720909 DMW720909 DWS720909 EGO720909 EQK720909 FAG720909 FKC720909 FTY720909 GDU720909 GNQ720909 GXM720909 HHI720909 HRE720909 IBA720909 IKW720909 IUS720909 JEO720909 JOK720909 JYG720909 KIC720909 KRY720909 LBU720909 LLQ720909 LVM720909 MFI720909 MPE720909 MZA720909 NIW720909 NSS720909 OCO720909 OMK720909 OWG720909 PGC720909 PPY720909 PZU720909 QJQ720909 QTM720909 RDI720909 RNE720909 RXA720909 SGW720909 SQS720909 TAO720909 TKK720909 TUG720909 UEC720909 UNY720909 UXU720909 VHQ720909 VRM720909 WBI720909 WLE720909 WVA720909 IO786445 SK786445 ACG786445 AMC786445 AVY786445 BFU786445 BPQ786445 BZM786445 CJI786445 CTE786445 DDA786445 DMW786445 DWS786445 EGO786445 EQK786445 FAG786445 FKC786445 FTY786445 GDU786445 GNQ786445 GXM786445 HHI786445 HRE786445 IBA786445 IKW786445 IUS786445 JEO786445 JOK786445 JYG786445 KIC786445 KRY786445 LBU786445 LLQ786445 LVM786445 MFI786445 MPE786445 MZA786445 NIW786445 NSS786445 OCO786445 OMK786445 OWG786445 PGC786445 PPY786445 PZU786445 QJQ786445 QTM786445 RDI786445 RNE786445 RXA786445 SGW786445 SQS786445 TAO786445 TKK786445 TUG786445 UEC786445 UNY786445 UXU786445 VHQ786445 VRM786445 WBI786445 WLE786445 WVA786445 IO851981 SK851981 ACG851981 AMC851981 AVY851981 BFU851981 BPQ851981 BZM851981 CJI851981 CTE851981 DDA851981 DMW851981 DWS851981 EGO851981 EQK851981 FAG851981 FKC851981 FTY851981 GDU851981 GNQ851981 GXM851981 HHI851981 HRE851981 IBA851981 IKW851981 IUS851981 JEO851981 JOK851981 JYG851981 KIC851981 KRY851981 LBU851981 LLQ851981 LVM851981 MFI851981 MPE851981 MZA851981 NIW851981 NSS851981 OCO851981 OMK851981 OWG851981 PGC851981 PPY851981 PZU851981 QJQ851981 QTM851981 RDI851981 RNE851981 RXA851981 SGW851981 SQS851981 TAO851981 TKK851981 TUG851981 UEC851981 UNY851981 UXU851981 VHQ851981 VRM851981 WBI851981 WLE851981 WVA851981 IO917517 SK917517 ACG917517 AMC917517 AVY917517 BFU917517 BPQ917517 BZM917517 CJI917517 CTE917517 DDA917517 DMW917517 DWS917517 EGO917517 EQK917517 FAG917517 FKC917517 FTY917517 GDU917517 GNQ917517 GXM917517 HHI917517 HRE917517 IBA917517 IKW917517 IUS917517 JEO917517 JOK917517 JYG917517 KIC917517 KRY917517 LBU917517 LLQ917517 LVM917517 MFI917517 MPE917517 MZA917517 NIW917517 NSS917517 OCO917517 OMK917517 OWG917517 PGC917517 PPY917517 PZU917517 QJQ917517 QTM917517 RDI917517 RNE917517 RXA917517 SGW917517 SQS917517 TAO917517 TKK917517 TUG917517 UEC917517 UNY917517 UXU917517 VHQ917517 VRM917517 WBI917517 WLE917517 WVA917517 IO983053 SK983053 ACG983053 AMC983053 AVY983053 BFU983053 BPQ983053 BZM983053 CJI983053 CTE983053 DDA983053 DMW983053 DWS983053 EGO983053 EQK983053 FAG983053 FKC983053 FTY983053 GDU983053 GNQ983053 GXM983053 HHI983053 HRE983053 IBA983053 IKW983053 IUS983053 JEO983053 JOK983053 JYG983053 KIC983053 KRY983053 LBU983053 LLQ983053 LVM983053 MFI983053 MPE983053 MZA983053 NIW983053 NSS983053 OCO983053 OMK983053 OWG983053 PGC983053 PPY983053 PZU983053 QJQ983053 QTM983053 RDI983053 RNE983053 RXA983053 SGW983053 SQS983053 TAO983053 TKK983053 TUG983053 UEC983053 UNY983053 UXU983053 VHQ983053 VRM983053 WBI983053 WLE983053 WVA983053 IF9 SB9 ABX9 ALT9 AVP9 BFL9 BPH9 BZD9 CIZ9 CSV9 DCR9 DMN9 DWJ9 EGF9 EQB9 EZX9 FJT9 FTP9 GDL9 GNH9 GXD9 HGZ9 HQV9 IAR9 IKN9 IUJ9 JEF9 JOB9 JXX9 KHT9 KRP9 LBL9 LLH9 LVD9 MEZ9 MOV9 MYR9 NIN9 NSJ9 OCF9 OMB9 OVX9 PFT9 PPP9 PZL9 QJH9 QTD9 RCZ9 RMV9 RWR9 SGN9 SQJ9 TAF9 TKB9 TTX9 UDT9 UNP9 UXL9 VHH9 VRD9 WAZ9 WKV9 WUR9 IF65554 SB65554 ABX65554 ALT65554 AVP65554 BFL65554 BPH65554 BZD65554 CIZ65554 CSV65554 DCR65554 DMN65554 DWJ65554 EGF65554 EQB65554 EZX65554 FJT65554 FTP65554 GDL65554 GNH65554 GXD65554 HGZ65554 HQV65554 IAR65554 IKN65554 IUJ65554 JEF65554 JOB65554 JXX65554 KHT65554 KRP65554 LBL65554 LLH65554 LVD65554 MEZ65554 MOV65554 MYR65554 NIN65554 NSJ65554 OCF65554 OMB65554 OVX65554 PFT65554 PPP65554 PZL65554 QJH65554 QTD65554 RCZ65554 RMV65554 RWR65554 SGN65554 SQJ65554 TAF65554 TKB65554 TTX65554 UDT65554 UNP65554 UXL65554 VHH65554 VRD65554 WAZ65554 WKV65554 WUR65554 IF131090 SB131090 ABX131090 ALT131090 AVP131090 BFL131090 BPH131090 BZD131090 CIZ131090 CSV131090 DCR131090 DMN131090 DWJ131090 EGF131090 EQB131090 EZX131090 FJT131090 FTP131090 GDL131090 GNH131090 GXD131090 HGZ131090 HQV131090 IAR131090 IKN131090 IUJ131090 JEF131090 JOB131090 JXX131090 KHT131090 KRP131090 LBL131090 LLH131090 LVD131090 MEZ131090 MOV131090 MYR131090 NIN131090 NSJ131090 OCF131090 OMB131090 OVX131090 PFT131090 PPP131090 PZL131090 QJH131090 QTD131090 RCZ131090 RMV131090 RWR131090 SGN131090 SQJ131090 TAF131090 TKB131090 TTX131090 UDT131090 UNP131090 UXL131090 VHH131090 VRD131090 WAZ131090 WKV131090 WUR131090 IF196626 SB196626 ABX196626 ALT196626 AVP196626 BFL196626 BPH196626 BZD196626 CIZ196626 CSV196626 DCR196626 DMN196626 DWJ196626 EGF196626 EQB196626 EZX196626 FJT196626 FTP196626 GDL196626 GNH196626 GXD196626 HGZ196626 HQV196626 IAR196626 IKN196626 IUJ196626 JEF196626 JOB196626 JXX196626 KHT196626 KRP196626 LBL196626 LLH196626 LVD196626 MEZ196626 MOV196626 MYR196626 NIN196626 NSJ196626 OCF196626 OMB196626 OVX196626 PFT196626 PPP196626 PZL196626 QJH196626 QTD196626 RCZ196626 RMV196626 RWR196626 SGN196626 SQJ196626 TAF196626 TKB196626 TTX196626 UDT196626 UNP196626 UXL196626 VHH196626 VRD196626 WAZ196626 WKV196626 WUR196626 IF262162 SB262162 ABX262162 ALT262162 AVP262162 BFL262162 BPH262162 BZD262162 CIZ262162 CSV262162 DCR262162 DMN262162 DWJ262162 EGF262162 EQB262162 EZX262162 FJT262162 FTP262162 GDL262162 GNH262162 GXD262162 HGZ262162 HQV262162 IAR262162 IKN262162 IUJ262162 JEF262162 JOB262162 JXX262162 KHT262162 KRP262162 LBL262162 LLH262162 LVD262162 MEZ262162 MOV262162 MYR262162 NIN262162 NSJ262162 OCF262162 OMB262162 OVX262162 PFT262162 PPP262162 PZL262162 QJH262162 QTD262162 RCZ262162 RMV262162 RWR262162 SGN262162 SQJ262162 TAF262162 TKB262162 TTX262162 UDT262162 UNP262162 UXL262162 VHH262162 VRD262162 WAZ262162 WKV262162 WUR262162 IF327698 SB327698 ABX327698 ALT327698 AVP327698 BFL327698 BPH327698 BZD327698 CIZ327698 CSV327698 DCR327698 DMN327698 DWJ327698 EGF327698 EQB327698 EZX327698 FJT327698 FTP327698 GDL327698 GNH327698 GXD327698 HGZ327698 HQV327698 IAR327698 IKN327698 IUJ327698 JEF327698 JOB327698 JXX327698 KHT327698 KRP327698 LBL327698 LLH327698 LVD327698 MEZ327698 MOV327698 MYR327698 NIN327698 NSJ327698 OCF327698 OMB327698 OVX327698 PFT327698 PPP327698 PZL327698 QJH327698 QTD327698 RCZ327698 RMV327698 RWR327698 SGN327698 SQJ327698 TAF327698 TKB327698 TTX327698 UDT327698 UNP327698 UXL327698 VHH327698 VRD327698 WAZ327698 WKV327698 WUR327698 IF393234 SB393234 ABX393234 ALT393234 AVP393234 BFL393234 BPH393234 BZD393234 CIZ393234 CSV393234 DCR393234 DMN393234 DWJ393234 EGF393234 EQB393234 EZX393234 FJT393234 FTP393234 GDL393234 GNH393234 GXD393234 HGZ393234 HQV393234 IAR393234 IKN393234 IUJ393234 JEF393234 JOB393234 JXX393234 KHT393234 KRP393234 LBL393234 LLH393234 LVD393234 MEZ393234 MOV393234 MYR393234 NIN393234 NSJ393234 OCF393234 OMB393234 OVX393234 PFT393234 PPP393234 PZL393234 QJH393234 QTD393234 RCZ393234 RMV393234 RWR393234 SGN393234 SQJ393234 TAF393234 TKB393234 TTX393234 UDT393234 UNP393234 UXL393234 VHH393234 VRD393234 WAZ393234 WKV393234 WUR393234 IF458770 SB458770 ABX458770 ALT458770 AVP458770 BFL458770 BPH458770 BZD458770 CIZ458770 CSV458770 DCR458770 DMN458770 DWJ458770 EGF458770 EQB458770 EZX458770 FJT458770 FTP458770 GDL458770 GNH458770 GXD458770 HGZ458770 HQV458770 IAR458770 IKN458770 IUJ458770 JEF458770 JOB458770 JXX458770 KHT458770 KRP458770 LBL458770 LLH458770 LVD458770 MEZ458770 MOV458770 MYR458770 NIN458770 NSJ458770 OCF458770 OMB458770 OVX458770 PFT458770 PPP458770 PZL458770 QJH458770 QTD458770 RCZ458770 RMV458770 RWR458770 SGN458770 SQJ458770 TAF458770 TKB458770 TTX458770 UDT458770 UNP458770 UXL458770 VHH458770 VRD458770 WAZ458770 WKV458770 WUR458770 IF524306 SB524306 ABX524306 ALT524306 AVP524306 BFL524306 BPH524306 BZD524306 CIZ524306 CSV524306 DCR524306 DMN524306 DWJ524306 EGF524306 EQB524306 EZX524306 FJT524306 FTP524306 GDL524306 GNH524306 GXD524306 HGZ524306 HQV524306 IAR524306 IKN524306 IUJ524306 JEF524306 JOB524306 JXX524306 KHT524306 KRP524306 LBL524306 LLH524306 LVD524306 MEZ524306 MOV524306 MYR524306 NIN524306 NSJ524306 OCF524306 OMB524306 OVX524306 PFT524306 PPP524306 PZL524306 QJH524306 QTD524306 RCZ524306 RMV524306 RWR524306 SGN524306 SQJ524306 TAF524306 TKB524306 TTX524306 UDT524306 UNP524306 UXL524306 VHH524306 VRD524306 WAZ524306 WKV524306 WUR524306 IF589842 SB589842 ABX589842 ALT589842 AVP589842 BFL589842 BPH589842 BZD589842 CIZ589842 CSV589842 DCR589842 DMN589842 DWJ589842 EGF589842 EQB589842 EZX589842 FJT589842 FTP589842 GDL589842 GNH589842 GXD589842 HGZ589842 HQV589842 IAR589842 IKN589842 IUJ589842 JEF589842 JOB589842 JXX589842 KHT589842 KRP589842 LBL589842 LLH589842 LVD589842 MEZ589842 MOV589842 MYR589842 NIN589842 NSJ589842 OCF589842 OMB589842 OVX589842 PFT589842 PPP589842 PZL589842 QJH589842 QTD589842 RCZ589842 RMV589842 RWR589842 SGN589842 SQJ589842 TAF589842 TKB589842 TTX589842 UDT589842 UNP589842 UXL589842 VHH589842 VRD589842 WAZ589842 WKV589842 WUR589842 IF655378 SB655378 ABX655378 ALT655378 AVP655378 BFL655378 BPH655378 BZD655378 CIZ655378 CSV655378 DCR655378 DMN655378 DWJ655378 EGF655378 EQB655378 EZX655378 FJT655378 FTP655378 GDL655378 GNH655378 GXD655378 HGZ655378 HQV655378 IAR655378 IKN655378 IUJ655378 JEF655378 JOB655378 JXX655378 KHT655378 KRP655378 LBL655378 LLH655378 LVD655378 MEZ655378 MOV655378 MYR655378 NIN655378 NSJ655378 OCF655378 OMB655378 OVX655378 PFT655378 PPP655378 PZL655378 QJH655378 QTD655378 RCZ655378 RMV655378 RWR655378 SGN655378 SQJ655378 TAF655378 TKB655378 TTX655378 UDT655378 UNP655378 UXL655378 VHH655378 VRD655378 WAZ655378 WKV655378 WUR655378 IF720914 SB720914 ABX720914 ALT720914 AVP720914 BFL720914 BPH720914 BZD720914 CIZ720914 CSV720914 DCR720914 DMN720914 DWJ720914 EGF720914 EQB720914 EZX720914 FJT720914 FTP720914 GDL720914 GNH720914 GXD720914 HGZ720914 HQV720914 IAR720914 IKN720914 IUJ720914 JEF720914 JOB720914 JXX720914 KHT720914 KRP720914 LBL720914 LLH720914 LVD720914 MEZ720914 MOV720914 MYR720914 NIN720914 NSJ720914 OCF720914 OMB720914 OVX720914 PFT720914 PPP720914 PZL720914 QJH720914 QTD720914 RCZ720914 RMV720914 RWR720914 SGN720914 SQJ720914 TAF720914 TKB720914 TTX720914 UDT720914 UNP720914 UXL720914 VHH720914 VRD720914 WAZ720914 WKV720914 WUR720914 IF786450 SB786450 ABX786450 ALT786450 AVP786450 BFL786450 BPH786450 BZD786450 CIZ786450 CSV786450 DCR786450 DMN786450 DWJ786450 EGF786450 EQB786450 EZX786450 FJT786450 FTP786450 GDL786450 GNH786450 GXD786450 HGZ786450 HQV786450 IAR786450 IKN786450 IUJ786450 JEF786450 JOB786450 JXX786450 KHT786450 KRP786450 LBL786450 LLH786450 LVD786450 MEZ786450 MOV786450 MYR786450 NIN786450 NSJ786450 OCF786450 OMB786450 OVX786450 PFT786450 PPP786450 PZL786450 QJH786450 QTD786450 RCZ786450 RMV786450 RWR786450 SGN786450 SQJ786450 TAF786450 TKB786450 TTX786450 UDT786450 UNP786450 UXL786450 VHH786450 VRD786450 WAZ786450 WKV786450 WUR786450 IF851986 SB851986 ABX851986 ALT851986 AVP851986 BFL851986 BPH851986 BZD851986 CIZ851986 CSV851986 DCR851986 DMN851986 DWJ851986 EGF851986 EQB851986 EZX851986 FJT851986 FTP851986 GDL851986 GNH851986 GXD851986 HGZ851986 HQV851986 IAR851986 IKN851986 IUJ851986 JEF851986 JOB851986 JXX851986 KHT851986 KRP851986 LBL851986 LLH851986 LVD851986 MEZ851986 MOV851986 MYR851986 NIN851986 NSJ851986 OCF851986 OMB851986 OVX851986 PFT851986 PPP851986 PZL851986 QJH851986 QTD851986 RCZ851986 RMV851986 RWR851986 SGN851986 SQJ851986 TAF851986 TKB851986 TTX851986 UDT851986 UNP851986 UXL851986 VHH851986 VRD851986 WAZ851986 WKV851986 WUR851986 IF917522 SB917522 ABX917522 ALT917522 AVP917522 BFL917522 BPH917522 BZD917522 CIZ917522 CSV917522 DCR917522 DMN917522 DWJ917522 EGF917522 EQB917522 EZX917522 FJT917522 FTP917522 GDL917522 GNH917522 GXD917522 HGZ917522 HQV917522 IAR917522 IKN917522 IUJ917522 JEF917522 JOB917522 JXX917522 KHT917522 KRP917522 LBL917522 LLH917522 LVD917522 MEZ917522 MOV917522 MYR917522 NIN917522 NSJ917522 OCF917522 OMB917522 OVX917522 PFT917522 PPP917522 PZL917522 QJH917522 QTD917522 RCZ917522 RMV917522 RWR917522 SGN917522 SQJ917522 TAF917522 TKB917522 TTX917522 UDT917522 UNP917522 UXL917522 VHH917522 VRD917522 WAZ917522 WKV917522 WUR917522 IF983058 SB983058 ABX983058 ALT983058 AVP983058 BFL983058 BPH983058 BZD983058 CIZ983058 CSV983058 DCR983058 DMN983058 DWJ983058 EGF983058 EQB983058 EZX983058 FJT983058 FTP983058 GDL983058 GNH983058 GXD983058 HGZ983058 HQV983058 IAR983058 IKN983058 IUJ983058 JEF983058 JOB983058 JXX983058 KHT983058 KRP983058 LBL983058 LLH983058 LVD983058 MEZ983058 MOV983058 MYR983058 NIN983058 NSJ983058 OCF983058 OMB983058 OVX983058 PFT983058 PPP983058 PZL983058 QJH983058 QTD983058 RCZ983058 RMV983058 RWR983058 SGN983058 SQJ983058 TAF983058 TKB983058 TTX983058 UDT983058 UNP983058 UXL983058 VHH983058 VRD983058 WAZ983058 WKV983058 WUR983058 C9:D9 IB9:IC9 RX9:RY9 ABT9:ABU9 ALP9:ALQ9 AVL9:AVM9 BFH9:BFI9 BPD9:BPE9 BYZ9:BZA9 CIV9:CIW9 CSR9:CSS9 DCN9:DCO9 DMJ9:DMK9 DWF9:DWG9 EGB9:EGC9 EPX9:EPY9 EZT9:EZU9 FJP9:FJQ9 FTL9:FTM9 GDH9:GDI9 GND9:GNE9 GWZ9:GXA9 HGV9:HGW9 HQR9:HQS9 IAN9:IAO9 IKJ9:IKK9 IUF9:IUG9 JEB9:JEC9 JNX9:JNY9 JXT9:JXU9 KHP9:KHQ9 KRL9:KRM9 LBH9:LBI9 LLD9:LLE9 LUZ9:LVA9 MEV9:MEW9 MOR9:MOS9 MYN9:MYO9 NIJ9:NIK9 NSF9:NSG9 OCB9:OCC9 OLX9:OLY9 OVT9:OVU9 PFP9:PFQ9 PPL9:PPM9 PZH9:PZI9 QJD9:QJE9 QSZ9:QTA9 RCV9:RCW9 RMR9:RMS9 RWN9:RWO9 SGJ9:SGK9 SQF9:SQG9 TAB9:TAC9 TJX9:TJY9 TTT9:TTU9 UDP9:UDQ9 UNL9:UNM9 UXH9:UXI9 VHD9:VHE9 VQZ9:VRA9 WAV9:WAW9 WKR9:WKS9 WUN9:WUO9 C65554:D65554 IB65554:IC65554 RX65554:RY65554 ABT65554:ABU65554 ALP65554:ALQ65554 AVL65554:AVM65554 BFH65554:BFI65554 BPD65554:BPE65554 BYZ65554:BZA65554 CIV65554:CIW65554 CSR65554:CSS65554 DCN65554:DCO65554 DMJ65554:DMK65554 DWF65554:DWG65554 EGB65554:EGC65554 EPX65554:EPY65554 EZT65554:EZU65554 FJP65554:FJQ65554 FTL65554:FTM65554 GDH65554:GDI65554 GND65554:GNE65554 GWZ65554:GXA65554 HGV65554:HGW65554 HQR65554:HQS65554 IAN65554:IAO65554 IKJ65554:IKK65554 IUF65554:IUG65554 JEB65554:JEC65554 JNX65554:JNY65554 JXT65554:JXU65554 KHP65554:KHQ65554 KRL65554:KRM65554 LBH65554:LBI65554 LLD65554:LLE65554 LUZ65554:LVA65554 MEV65554:MEW65554 MOR65554:MOS65554 MYN65554:MYO65554 NIJ65554:NIK65554 NSF65554:NSG65554 OCB65554:OCC65554 OLX65554:OLY65554 OVT65554:OVU65554 PFP65554:PFQ65554 PPL65554:PPM65554 PZH65554:PZI65554 QJD65554:QJE65554 QSZ65554:QTA65554 RCV65554:RCW65554 RMR65554:RMS65554 RWN65554:RWO65554 SGJ65554:SGK65554 SQF65554:SQG65554 TAB65554:TAC65554 TJX65554:TJY65554 TTT65554:TTU65554 UDP65554:UDQ65554 UNL65554:UNM65554 UXH65554:UXI65554 VHD65554:VHE65554 VQZ65554:VRA65554 WAV65554:WAW65554 WKR65554:WKS65554 WUN65554:WUO65554 C131090:D131090 IB131090:IC131090 RX131090:RY131090 ABT131090:ABU131090 ALP131090:ALQ131090 AVL131090:AVM131090 BFH131090:BFI131090 BPD131090:BPE131090 BYZ131090:BZA131090 CIV131090:CIW131090 CSR131090:CSS131090 DCN131090:DCO131090 DMJ131090:DMK131090 DWF131090:DWG131090 EGB131090:EGC131090 EPX131090:EPY131090 EZT131090:EZU131090 FJP131090:FJQ131090 FTL131090:FTM131090 GDH131090:GDI131090 GND131090:GNE131090 GWZ131090:GXA131090 HGV131090:HGW131090 HQR131090:HQS131090 IAN131090:IAO131090 IKJ131090:IKK131090 IUF131090:IUG131090 JEB131090:JEC131090 JNX131090:JNY131090 JXT131090:JXU131090 KHP131090:KHQ131090 KRL131090:KRM131090 LBH131090:LBI131090 LLD131090:LLE131090 LUZ131090:LVA131090 MEV131090:MEW131090 MOR131090:MOS131090 MYN131090:MYO131090 NIJ131090:NIK131090 NSF131090:NSG131090 OCB131090:OCC131090 OLX131090:OLY131090 OVT131090:OVU131090 PFP131090:PFQ131090 PPL131090:PPM131090 PZH131090:PZI131090 QJD131090:QJE131090 QSZ131090:QTA131090 RCV131090:RCW131090 RMR131090:RMS131090 RWN131090:RWO131090 SGJ131090:SGK131090 SQF131090:SQG131090 TAB131090:TAC131090 TJX131090:TJY131090 TTT131090:TTU131090 UDP131090:UDQ131090 UNL131090:UNM131090 UXH131090:UXI131090 VHD131090:VHE131090 VQZ131090:VRA131090 WAV131090:WAW131090 WKR131090:WKS131090 WUN131090:WUO131090 C196626:D196626 IB196626:IC196626 RX196626:RY196626 ABT196626:ABU196626 ALP196626:ALQ196626 AVL196626:AVM196626 BFH196626:BFI196626 BPD196626:BPE196626 BYZ196626:BZA196626 CIV196626:CIW196626 CSR196626:CSS196626 DCN196626:DCO196626 DMJ196626:DMK196626 DWF196626:DWG196626 EGB196626:EGC196626 EPX196626:EPY196626 EZT196626:EZU196626 FJP196626:FJQ196626 FTL196626:FTM196626 GDH196626:GDI196626 GND196626:GNE196626 GWZ196626:GXA196626 HGV196626:HGW196626 HQR196626:HQS196626 IAN196626:IAO196626 IKJ196626:IKK196626 IUF196626:IUG196626 JEB196626:JEC196626 JNX196626:JNY196626 JXT196626:JXU196626 KHP196626:KHQ196626 KRL196626:KRM196626 LBH196626:LBI196626 LLD196626:LLE196626 LUZ196626:LVA196626 MEV196626:MEW196626 MOR196626:MOS196626 MYN196626:MYO196626 NIJ196626:NIK196626 NSF196626:NSG196626 OCB196626:OCC196626 OLX196626:OLY196626 OVT196626:OVU196626 PFP196626:PFQ196626 PPL196626:PPM196626 PZH196626:PZI196626 QJD196626:QJE196626 QSZ196626:QTA196626 RCV196626:RCW196626 RMR196626:RMS196626 RWN196626:RWO196626 SGJ196626:SGK196626 SQF196626:SQG196626 TAB196626:TAC196626 TJX196626:TJY196626 TTT196626:TTU196626 UDP196626:UDQ196626 UNL196626:UNM196626 UXH196626:UXI196626 VHD196626:VHE196626 VQZ196626:VRA196626 WAV196626:WAW196626 WKR196626:WKS196626 WUN196626:WUO196626 C262162:D262162 IB262162:IC262162 RX262162:RY262162 ABT262162:ABU262162 ALP262162:ALQ262162 AVL262162:AVM262162 BFH262162:BFI262162 BPD262162:BPE262162 BYZ262162:BZA262162 CIV262162:CIW262162 CSR262162:CSS262162 DCN262162:DCO262162 DMJ262162:DMK262162 DWF262162:DWG262162 EGB262162:EGC262162 EPX262162:EPY262162 EZT262162:EZU262162 FJP262162:FJQ262162 FTL262162:FTM262162 GDH262162:GDI262162 GND262162:GNE262162 GWZ262162:GXA262162 HGV262162:HGW262162 HQR262162:HQS262162 IAN262162:IAO262162 IKJ262162:IKK262162 IUF262162:IUG262162 JEB262162:JEC262162 JNX262162:JNY262162 JXT262162:JXU262162 KHP262162:KHQ262162 KRL262162:KRM262162 LBH262162:LBI262162 LLD262162:LLE262162 LUZ262162:LVA262162 MEV262162:MEW262162 MOR262162:MOS262162 MYN262162:MYO262162 NIJ262162:NIK262162 NSF262162:NSG262162 OCB262162:OCC262162 OLX262162:OLY262162 OVT262162:OVU262162 PFP262162:PFQ262162 PPL262162:PPM262162 PZH262162:PZI262162 QJD262162:QJE262162 QSZ262162:QTA262162 RCV262162:RCW262162 RMR262162:RMS262162 RWN262162:RWO262162 SGJ262162:SGK262162 SQF262162:SQG262162 TAB262162:TAC262162 TJX262162:TJY262162 TTT262162:TTU262162 UDP262162:UDQ262162 UNL262162:UNM262162 UXH262162:UXI262162 VHD262162:VHE262162 VQZ262162:VRA262162 WAV262162:WAW262162 WKR262162:WKS262162 WUN262162:WUO262162 C327698:D327698 IB327698:IC327698 RX327698:RY327698 ABT327698:ABU327698 ALP327698:ALQ327698 AVL327698:AVM327698 BFH327698:BFI327698 BPD327698:BPE327698 BYZ327698:BZA327698 CIV327698:CIW327698 CSR327698:CSS327698 DCN327698:DCO327698 DMJ327698:DMK327698 DWF327698:DWG327698 EGB327698:EGC327698 EPX327698:EPY327698 EZT327698:EZU327698 FJP327698:FJQ327698 FTL327698:FTM327698 GDH327698:GDI327698 GND327698:GNE327698 GWZ327698:GXA327698 HGV327698:HGW327698 HQR327698:HQS327698 IAN327698:IAO327698 IKJ327698:IKK327698 IUF327698:IUG327698 JEB327698:JEC327698 JNX327698:JNY327698 JXT327698:JXU327698 KHP327698:KHQ327698 KRL327698:KRM327698 LBH327698:LBI327698 LLD327698:LLE327698 LUZ327698:LVA327698 MEV327698:MEW327698 MOR327698:MOS327698 MYN327698:MYO327698 NIJ327698:NIK327698 NSF327698:NSG327698 OCB327698:OCC327698 OLX327698:OLY327698 OVT327698:OVU327698 PFP327698:PFQ327698 PPL327698:PPM327698 PZH327698:PZI327698 QJD327698:QJE327698 QSZ327698:QTA327698 RCV327698:RCW327698 RMR327698:RMS327698 RWN327698:RWO327698 SGJ327698:SGK327698 SQF327698:SQG327698 TAB327698:TAC327698 TJX327698:TJY327698 TTT327698:TTU327698 UDP327698:UDQ327698 UNL327698:UNM327698 UXH327698:UXI327698 VHD327698:VHE327698 VQZ327698:VRA327698 WAV327698:WAW327698 WKR327698:WKS327698 WUN327698:WUO327698 C393234:D393234 IB393234:IC393234 RX393234:RY393234 ABT393234:ABU393234 ALP393234:ALQ393234 AVL393234:AVM393234 BFH393234:BFI393234 BPD393234:BPE393234 BYZ393234:BZA393234 CIV393234:CIW393234 CSR393234:CSS393234 DCN393234:DCO393234 DMJ393234:DMK393234 DWF393234:DWG393234 EGB393234:EGC393234 EPX393234:EPY393234 EZT393234:EZU393234 FJP393234:FJQ393234 FTL393234:FTM393234 GDH393234:GDI393234 GND393234:GNE393234 GWZ393234:GXA393234 HGV393234:HGW393234 HQR393234:HQS393234 IAN393234:IAO393234 IKJ393234:IKK393234 IUF393234:IUG393234 JEB393234:JEC393234 JNX393234:JNY393234 JXT393234:JXU393234 KHP393234:KHQ393234 KRL393234:KRM393234 LBH393234:LBI393234 LLD393234:LLE393234 LUZ393234:LVA393234 MEV393234:MEW393234 MOR393234:MOS393234 MYN393234:MYO393234 NIJ393234:NIK393234 NSF393234:NSG393234 OCB393234:OCC393234 OLX393234:OLY393234 OVT393234:OVU393234 PFP393234:PFQ393234 PPL393234:PPM393234 PZH393234:PZI393234 QJD393234:QJE393234 QSZ393234:QTA393234 RCV393234:RCW393234 RMR393234:RMS393234 RWN393234:RWO393234 SGJ393234:SGK393234 SQF393234:SQG393234 TAB393234:TAC393234 TJX393234:TJY393234 TTT393234:TTU393234 UDP393234:UDQ393234 UNL393234:UNM393234 UXH393234:UXI393234 VHD393234:VHE393234 VQZ393234:VRA393234 WAV393234:WAW393234 WKR393234:WKS393234 WUN393234:WUO393234 C458770:D458770 IB458770:IC458770 RX458770:RY458770 ABT458770:ABU458770 ALP458770:ALQ458770 AVL458770:AVM458770 BFH458770:BFI458770 BPD458770:BPE458770 BYZ458770:BZA458770 CIV458770:CIW458770 CSR458770:CSS458770 DCN458770:DCO458770 DMJ458770:DMK458770 DWF458770:DWG458770 EGB458770:EGC458770 EPX458770:EPY458770 EZT458770:EZU458770 FJP458770:FJQ458770 FTL458770:FTM458770 GDH458770:GDI458770 GND458770:GNE458770 GWZ458770:GXA458770 HGV458770:HGW458770 HQR458770:HQS458770 IAN458770:IAO458770 IKJ458770:IKK458770 IUF458770:IUG458770 JEB458770:JEC458770 JNX458770:JNY458770 JXT458770:JXU458770 KHP458770:KHQ458770 KRL458770:KRM458770 LBH458770:LBI458770 LLD458770:LLE458770 LUZ458770:LVA458770 MEV458770:MEW458770 MOR458770:MOS458770 MYN458770:MYO458770 NIJ458770:NIK458770 NSF458770:NSG458770 OCB458770:OCC458770 OLX458770:OLY458770 OVT458770:OVU458770 PFP458770:PFQ458770 PPL458770:PPM458770 PZH458770:PZI458770 QJD458770:QJE458770 QSZ458770:QTA458770 RCV458770:RCW458770 RMR458770:RMS458770 RWN458770:RWO458770 SGJ458770:SGK458770 SQF458770:SQG458770 TAB458770:TAC458770 TJX458770:TJY458770 TTT458770:TTU458770 UDP458770:UDQ458770 UNL458770:UNM458770 UXH458770:UXI458770 VHD458770:VHE458770 VQZ458770:VRA458770 WAV458770:WAW458770 WKR458770:WKS458770 WUN458770:WUO458770 C524306:D524306 IB524306:IC524306 RX524306:RY524306 ABT524306:ABU524306 ALP524306:ALQ524306 AVL524306:AVM524306 BFH524306:BFI524306 BPD524306:BPE524306 BYZ524306:BZA524306 CIV524306:CIW524306 CSR524306:CSS524306 DCN524306:DCO524306 DMJ524306:DMK524306 DWF524306:DWG524306 EGB524306:EGC524306 EPX524306:EPY524306 EZT524306:EZU524306 FJP524306:FJQ524306 FTL524306:FTM524306 GDH524306:GDI524306 GND524306:GNE524306 GWZ524306:GXA524306 HGV524306:HGW524306 HQR524306:HQS524306 IAN524306:IAO524306 IKJ524306:IKK524306 IUF524306:IUG524306 JEB524306:JEC524306 JNX524306:JNY524306 JXT524306:JXU524306 KHP524306:KHQ524306 KRL524306:KRM524306 LBH524306:LBI524306 LLD524306:LLE524306 LUZ524306:LVA524306 MEV524306:MEW524306 MOR524306:MOS524306 MYN524306:MYO524306 NIJ524306:NIK524306 NSF524306:NSG524306 OCB524306:OCC524306 OLX524306:OLY524306 OVT524306:OVU524306 PFP524306:PFQ524306 PPL524306:PPM524306 PZH524306:PZI524306 QJD524306:QJE524306 QSZ524306:QTA524306 RCV524306:RCW524306 RMR524306:RMS524306 RWN524306:RWO524306 SGJ524306:SGK524306 SQF524306:SQG524306 TAB524306:TAC524306 TJX524306:TJY524306 TTT524306:TTU524306 UDP524306:UDQ524306 UNL524306:UNM524306 UXH524306:UXI524306 VHD524306:VHE524306 VQZ524306:VRA524306 WAV524306:WAW524306 WKR524306:WKS524306 WUN524306:WUO524306 C589842:D589842 IB589842:IC589842 RX589842:RY589842 ABT589842:ABU589842 ALP589842:ALQ589842 AVL589842:AVM589842 BFH589842:BFI589842 BPD589842:BPE589842 BYZ589842:BZA589842 CIV589842:CIW589842 CSR589842:CSS589842 DCN589842:DCO589842 DMJ589842:DMK589842 DWF589842:DWG589842 EGB589842:EGC589842 EPX589842:EPY589842 EZT589842:EZU589842 FJP589842:FJQ589842 FTL589842:FTM589842 GDH589842:GDI589842 GND589842:GNE589842 GWZ589842:GXA589842 HGV589842:HGW589842 HQR589842:HQS589842 IAN589842:IAO589842 IKJ589842:IKK589842 IUF589842:IUG589842 JEB589842:JEC589842 JNX589842:JNY589842 JXT589842:JXU589842 KHP589842:KHQ589842 KRL589842:KRM589842 LBH589842:LBI589842 LLD589842:LLE589842 LUZ589842:LVA589842 MEV589842:MEW589842 MOR589842:MOS589842 MYN589842:MYO589842 NIJ589842:NIK589842 NSF589842:NSG589842 OCB589842:OCC589842 OLX589842:OLY589842 OVT589842:OVU589842 PFP589842:PFQ589842 PPL589842:PPM589842 PZH589842:PZI589842 QJD589842:QJE589842 QSZ589842:QTA589842 RCV589842:RCW589842 RMR589842:RMS589842 RWN589842:RWO589842 SGJ589842:SGK589842 SQF589842:SQG589842 TAB589842:TAC589842 TJX589842:TJY589842 TTT589842:TTU589842 UDP589842:UDQ589842 UNL589842:UNM589842 UXH589842:UXI589842 VHD589842:VHE589842 VQZ589842:VRA589842 WAV589842:WAW589842 WKR589842:WKS589842 WUN589842:WUO589842 C655378:D655378 IB655378:IC655378 RX655378:RY655378 ABT655378:ABU655378 ALP655378:ALQ655378 AVL655378:AVM655378 BFH655378:BFI655378 BPD655378:BPE655378 BYZ655378:BZA655378 CIV655378:CIW655378 CSR655378:CSS655378 DCN655378:DCO655378 DMJ655378:DMK655378 DWF655378:DWG655378 EGB655378:EGC655378 EPX655378:EPY655378 EZT655378:EZU655378 FJP655378:FJQ655378 FTL655378:FTM655378 GDH655378:GDI655378 GND655378:GNE655378 GWZ655378:GXA655378 HGV655378:HGW655378 HQR655378:HQS655378 IAN655378:IAO655378 IKJ655378:IKK655378 IUF655378:IUG655378 JEB655378:JEC655378 JNX655378:JNY655378 JXT655378:JXU655378 KHP655378:KHQ655378 KRL655378:KRM655378 LBH655378:LBI655378 LLD655378:LLE655378 LUZ655378:LVA655378 MEV655378:MEW655378 MOR655378:MOS655378 MYN655378:MYO655378 NIJ655378:NIK655378 NSF655378:NSG655378 OCB655378:OCC655378 OLX655378:OLY655378 OVT655378:OVU655378 PFP655378:PFQ655378 PPL655378:PPM655378 PZH655378:PZI655378 QJD655378:QJE655378 QSZ655378:QTA655378 RCV655378:RCW655378 RMR655378:RMS655378 RWN655378:RWO655378 SGJ655378:SGK655378 SQF655378:SQG655378 TAB655378:TAC655378 TJX655378:TJY655378 TTT655378:TTU655378 UDP655378:UDQ655378 UNL655378:UNM655378 UXH655378:UXI655378 VHD655378:VHE655378 VQZ655378:VRA655378 WAV655378:WAW655378 WKR655378:WKS655378 WUN655378:WUO655378 C720914:D720914 IB720914:IC720914 RX720914:RY720914 ABT720914:ABU720914 ALP720914:ALQ720914 AVL720914:AVM720914 BFH720914:BFI720914 BPD720914:BPE720914 BYZ720914:BZA720914 CIV720914:CIW720914 CSR720914:CSS720914 DCN720914:DCO720914 DMJ720914:DMK720914 DWF720914:DWG720914 EGB720914:EGC720914 EPX720914:EPY720914 EZT720914:EZU720914 FJP720914:FJQ720914 FTL720914:FTM720914 GDH720914:GDI720914 GND720914:GNE720914 GWZ720914:GXA720914 HGV720914:HGW720914 HQR720914:HQS720914 IAN720914:IAO720914 IKJ720914:IKK720914 IUF720914:IUG720914 JEB720914:JEC720914 JNX720914:JNY720914 JXT720914:JXU720914 KHP720914:KHQ720914 KRL720914:KRM720914 LBH720914:LBI720914 LLD720914:LLE720914 LUZ720914:LVA720914 MEV720914:MEW720914 MOR720914:MOS720914 MYN720914:MYO720914 NIJ720914:NIK720914 NSF720914:NSG720914 OCB720914:OCC720914 OLX720914:OLY720914 OVT720914:OVU720914 PFP720914:PFQ720914 PPL720914:PPM720914 PZH720914:PZI720914 QJD720914:QJE720914 QSZ720914:QTA720914 RCV720914:RCW720914 RMR720914:RMS720914 RWN720914:RWO720914 SGJ720914:SGK720914 SQF720914:SQG720914 TAB720914:TAC720914 TJX720914:TJY720914 TTT720914:TTU720914 UDP720914:UDQ720914 UNL720914:UNM720914 UXH720914:UXI720914 VHD720914:VHE720914 VQZ720914:VRA720914 WAV720914:WAW720914 WKR720914:WKS720914 WUN720914:WUO720914 C786450:D786450 IB786450:IC786450 RX786450:RY786450 ABT786450:ABU786450 ALP786450:ALQ786450 AVL786450:AVM786450 BFH786450:BFI786450 BPD786450:BPE786450 BYZ786450:BZA786450 CIV786450:CIW786450 CSR786450:CSS786450 DCN786450:DCO786450 DMJ786450:DMK786450 DWF786450:DWG786450 EGB786450:EGC786450 EPX786450:EPY786450 EZT786450:EZU786450 FJP786450:FJQ786450 FTL786450:FTM786450 GDH786450:GDI786450 GND786450:GNE786450 GWZ786450:GXA786450 HGV786450:HGW786450 HQR786450:HQS786450 IAN786450:IAO786450 IKJ786450:IKK786450 IUF786450:IUG786450 JEB786450:JEC786450 JNX786450:JNY786450 JXT786450:JXU786450 KHP786450:KHQ786450 KRL786450:KRM786450 LBH786450:LBI786450 LLD786450:LLE786450 LUZ786450:LVA786450 MEV786450:MEW786450 MOR786450:MOS786450 MYN786450:MYO786450 NIJ786450:NIK786450 NSF786450:NSG786450 OCB786450:OCC786450 OLX786450:OLY786450 OVT786450:OVU786450 PFP786450:PFQ786450 PPL786450:PPM786450 PZH786450:PZI786450 QJD786450:QJE786450 QSZ786450:QTA786450 RCV786450:RCW786450 RMR786450:RMS786450 RWN786450:RWO786450 SGJ786450:SGK786450 SQF786450:SQG786450 TAB786450:TAC786450 TJX786450:TJY786450 TTT786450:TTU786450 UDP786450:UDQ786450 UNL786450:UNM786450 UXH786450:UXI786450 VHD786450:VHE786450 VQZ786450:VRA786450 WAV786450:WAW786450 WKR786450:WKS786450 WUN786450:WUO786450 C851986:D851986 IB851986:IC851986 RX851986:RY851986 ABT851986:ABU851986 ALP851986:ALQ851986 AVL851986:AVM851986 BFH851986:BFI851986 BPD851986:BPE851986 BYZ851986:BZA851986 CIV851986:CIW851986 CSR851986:CSS851986 DCN851986:DCO851986 DMJ851986:DMK851986 DWF851986:DWG851986 EGB851986:EGC851986 EPX851986:EPY851986 EZT851986:EZU851986 FJP851986:FJQ851986 FTL851986:FTM851986 GDH851986:GDI851986 GND851986:GNE851986 GWZ851986:GXA851986 HGV851986:HGW851986 HQR851986:HQS851986 IAN851986:IAO851986 IKJ851986:IKK851986 IUF851986:IUG851986 JEB851986:JEC851986 JNX851986:JNY851986 JXT851986:JXU851986 KHP851986:KHQ851986 KRL851986:KRM851986 LBH851986:LBI851986 LLD851986:LLE851986 LUZ851986:LVA851986 MEV851986:MEW851986 MOR851986:MOS851986 MYN851986:MYO851986 NIJ851986:NIK851986 NSF851986:NSG851986 OCB851986:OCC851986 OLX851986:OLY851986 OVT851986:OVU851986 PFP851986:PFQ851986 PPL851986:PPM851986 PZH851986:PZI851986 QJD851986:QJE851986 QSZ851986:QTA851986 RCV851986:RCW851986 RMR851986:RMS851986 RWN851986:RWO851986 SGJ851986:SGK851986 SQF851986:SQG851986 TAB851986:TAC851986 TJX851986:TJY851986 TTT851986:TTU851986 UDP851986:UDQ851986 UNL851986:UNM851986 UXH851986:UXI851986 VHD851986:VHE851986 VQZ851986:VRA851986 WAV851986:WAW851986 WKR851986:WKS851986 WUN851986:WUO851986 C917522:D917522 IB917522:IC917522 RX917522:RY917522 ABT917522:ABU917522 ALP917522:ALQ917522 AVL917522:AVM917522 BFH917522:BFI917522 BPD917522:BPE917522 BYZ917522:BZA917522 CIV917522:CIW917522 CSR917522:CSS917522 DCN917522:DCO917522 DMJ917522:DMK917522 DWF917522:DWG917522 EGB917522:EGC917522 EPX917522:EPY917522 EZT917522:EZU917522 FJP917522:FJQ917522 FTL917522:FTM917522 GDH917522:GDI917522 GND917522:GNE917522 GWZ917522:GXA917522 HGV917522:HGW917522 HQR917522:HQS917522 IAN917522:IAO917522 IKJ917522:IKK917522 IUF917522:IUG917522 JEB917522:JEC917522 JNX917522:JNY917522 JXT917522:JXU917522 KHP917522:KHQ917522 KRL917522:KRM917522 LBH917522:LBI917522 LLD917522:LLE917522 LUZ917522:LVA917522 MEV917522:MEW917522 MOR917522:MOS917522 MYN917522:MYO917522 NIJ917522:NIK917522 NSF917522:NSG917522 OCB917522:OCC917522 OLX917522:OLY917522 OVT917522:OVU917522 PFP917522:PFQ917522 PPL917522:PPM917522 PZH917522:PZI917522 QJD917522:QJE917522 QSZ917522:QTA917522 RCV917522:RCW917522 RMR917522:RMS917522 RWN917522:RWO917522 SGJ917522:SGK917522 SQF917522:SQG917522 TAB917522:TAC917522 TJX917522:TJY917522 TTT917522:TTU917522 UDP917522:UDQ917522 UNL917522:UNM917522 UXH917522:UXI917522 VHD917522:VHE917522 VQZ917522:VRA917522 WAV917522:WAW917522 WKR917522:WKS917522 WUN917522:WUO917522 C983058:D983058 IB983058:IC983058 RX983058:RY983058 ABT983058:ABU983058 ALP983058:ALQ983058 AVL983058:AVM983058 BFH983058:BFI983058 BPD983058:BPE983058 BYZ983058:BZA983058 CIV983058:CIW983058 CSR983058:CSS983058 DCN983058:DCO983058 DMJ983058:DMK983058 DWF983058:DWG983058 EGB983058:EGC983058 EPX983058:EPY983058 EZT983058:EZU983058 FJP983058:FJQ983058 FTL983058:FTM983058 GDH983058:GDI983058 GND983058:GNE983058 GWZ983058:GXA983058 HGV983058:HGW983058 HQR983058:HQS983058 IAN983058:IAO983058 IKJ983058:IKK983058 IUF983058:IUG983058 JEB983058:JEC983058 JNX983058:JNY983058 JXT983058:JXU983058 KHP983058:KHQ983058 KRL983058:KRM983058 LBH983058:LBI983058 LLD983058:LLE983058 LUZ983058:LVA983058 MEV983058:MEW983058 MOR983058:MOS983058 MYN983058:MYO983058 NIJ983058:NIK983058 NSF983058:NSG983058 OCB983058:OCC983058 OLX983058:OLY983058 OVT983058:OVU983058 PFP983058:PFQ983058 PPL983058:PPM983058 PZH983058:PZI983058 QJD983058:QJE983058 QSZ983058:QTA983058 RCV983058:RCW983058 RMR983058:RMS983058 RWN983058:RWO983058 SGJ983058:SGK983058 SQF983058:SQG983058 TAB983058:TAC983058 TJX983058:TJY983058 TTT983058:TTU983058 UDP983058:UDQ983058 UNL983058:UNM983058 UXH983058:UXI983058 VHD983058:VHE983058 VQZ983058:VRA983058 WAV983058:WAW983058 WKR983058:WKS983058 WUN983058:WUO983058 IM65554:IM65566 SI65554:SI65566 ACE65554:ACE65566 AMA65554:AMA65566 AVW65554:AVW65566 BFS65554:BFS65566 BPO65554:BPO65566 BZK65554:BZK65566 CJG65554:CJG65566 CTC65554:CTC65566 DCY65554:DCY65566 DMU65554:DMU65566 DWQ65554:DWQ65566 EGM65554:EGM65566 EQI65554:EQI65566 FAE65554:FAE65566 FKA65554:FKA65566 FTW65554:FTW65566 GDS65554:GDS65566 GNO65554:GNO65566 GXK65554:GXK65566 HHG65554:HHG65566 HRC65554:HRC65566 IAY65554:IAY65566 IKU65554:IKU65566 IUQ65554:IUQ65566 JEM65554:JEM65566 JOI65554:JOI65566 JYE65554:JYE65566 KIA65554:KIA65566 KRW65554:KRW65566 LBS65554:LBS65566 LLO65554:LLO65566 LVK65554:LVK65566 MFG65554:MFG65566 MPC65554:MPC65566 MYY65554:MYY65566 NIU65554:NIU65566 NSQ65554:NSQ65566 OCM65554:OCM65566 OMI65554:OMI65566 OWE65554:OWE65566 PGA65554:PGA65566 PPW65554:PPW65566 PZS65554:PZS65566 QJO65554:QJO65566 QTK65554:QTK65566 RDG65554:RDG65566 RNC65554:RNC65566 RWY65554:RWY65566 SGU65554:SGU65566 SQQ65554:SQQ65566 TAM65554:TAM65566 TKI65554:TKI65566 TUE65554:TUE65566 UEA65554:UEA65566 UNW65554:UNW65566 UXS65554:UXS65566 VHO65554:VHO65566 VRK65554:VRK65566 WBG65554:WBG65566 WLC65554:WLC65566 WUY65554:WUY65566 IM131090:IM131102 SI131090:SI131102 ACE131090:ACE131102 AMA131090:AMA131102 AVW131090:AVW131102 BFS131090:BFS131102 BPO131090:BPO131102 BZK131090:BZK131102 CJG131090:CJG131102 CTC131090:CTC131102 DCY131090:DCY131102 DMU131090:DMU131102 DWQ131090:DWQ131102 EGM131090:EGM131102 EQI131090:EQI131102 FAE131090:FAE131102 FKA131090:FKA131102 FTW131090:FTW131102 GDS131090:GDS131102 GNO131090:GNO131102 GXK131090:GXK131102 HHG131090:HHG131102 HRC131090:HRC131102 IAY131090:IAY131102 IKU131090:IKU131102 IUQ131090:IUQ131102 JEM131090:JEM131102 JOI131090:JOI131102 JYE131090:JYE131102 KIA131090:KIA131102 KRW131090:KRW131102 LBS131090:LBS131102 LLO131090:LLO131102 LVK131090:LVK131102 MFG131090:MFG131102 MPC131090:MPC131102 MYY131090:MYY131102 NIU131090:NIU131102 NSQ131090:NSQ131102 OCM131090:OCM131102 OMI131090:OMI131102 OWE131090:OWE131102 PGA131090:PGA131102 PPW131090:PPW131102 PZS131090:PZS131102 QJO131090:QJO131102 QTK131090:QTK131102 RDG131090:RDG131102 RNC131090:RNC131102 RWY131090:RWY131102 SGU131090:SGU131102 SQQ131090:SQQ131102 TAM131090:TAM131102 TKI131090:TKI131102 TUE131090:TUE131102 UEA131090:UEA131102 UNW131090:UNW131102 UXS131090:UXS131102 VHO131090:VHO131102 VRK131090:VRK131102 WBG131090:WBG131102 WLC131090:WLC131102 WUY131090:WUY131102 IM196626:IM196638 SI196626:SI196638 ACE196626:ACE196638 AMA196626:AMA196638 AVW196626:AVW196638 BFS196626:BFS196638 BPO196626:BPO196638 BZK196626:BZK196638 CJG196626:CJG196638 CTC196626:CTC196638 DCY196626:DCY196638 DMU196626:DMU196638 DWQ196626:DWQ196638 EGM196626:EGM196638 EQI196626:EQI196638 FAE196626:FAE196638 FKA196626:FKA196638 FTW196626:FTW196638 GDS196626:GDS196638 GNO196626:GNO196638 GXK196626:GXK196638 HHG196626:HHG196638 HRC196626:HRC196638 IAY196626:IAY196638 IKU196626:IKU196638 IUQ196626:IUQ196638 JEM196626:JEM196638 JOI196626:JOI196638 JYE196626:JYE196638 KIA196626:KIA196638 KRW196626:KRW196638 LBS196626:LBS196638 LLO196626:LLO196638 LVK196626:LVK196638 MFG196626:MFG196638 MPC196626:MPC196638 MYY196626:MYY196638 NIU196626:NIU196638 NSQ196626:NSQ196638 OCM196626:OCM196638 OMI196626:OMI196638 OWE196626:OWE196638 PGA196626:PGA196638 PPW196626:PPW196638 PZS196626:PZS196638 QJO196626:QJO196638 QTK196626:QTK196638 RDG196626:RDG196638 RNC196626:RNC196638 RWY196626:RWY196638 SGU196626:SGU196638 SQQ196626:SQQ196638 TAM196626:TAM196638 TKI196626:TKI196638 TUE196626:TUE196638 UEA196626:UEA196638 UNW196626:UNW196638 UXS196626:UXS196638 VHO196626:VHO196638 VRK196626:VRK196638 WBG196626:WBG196638 WLC196626:WLC196638 WUY196626:WUY196638 IM262162:IM262174 SI262162:SI262174 ACE262162:ACE262174 AMA262162:AMA262174 AVW262162:AVW262174 BFS262162:BFS262174 BPO262162:BPO262174 BZK262162:BZK262174 CJG262162:CJG262174 CTC262162:CTC262174 DCY262162:DCY262174 DMU262162:DMU262174 DWQ262162:DWQ262174 EGM262162:EGM262174 EQI262162:EQI262174 FAE262162:FAE262174 FKA262162:FKA262174 FTW262162:FTW262174 GDS262162:GDS262174 GNO262162:GNO262174 GXK262162:GXK262174 HHG262162:HHG262174 HRC262162:HRC262174 IAY262162:IAY262174 IKU262162:IKU262174 IUQ262162:IUQ262174 JEM262162:JEM262174 JOI262162:JOI262174 JYE262162:JYE262174 KIA262162:KIA262174 KRW262162:KRW262174 LBS262162:LBS262174 LLO262162:LLO262174 LVK262162:LVK262174 MFG262162:MFG262174 MPC262162:MPC262174 MYY262162:MYY262174 NIU262162:NIU262174 NSQ262162:NSQ262174 OCM262162:OCM262174 OMI262162:OMI262174 OWE262162:OWE262174 PGA262162:PGA262174 PPW262162:PPW262174 PZS262162:PZS262174 QJO262162:QJO262174 QTK262162:QTK262174 RDG262162:RDG262174 RNC262162:RNC262174 RWY262162:RWY262174 SGU262162:SGU262174 SQQ262162:SQQ262174 TAM262162:TAM262174 TKI262162:TKI262174 TUE262162:TUE262174 UEA262162:UEA262174 UNW262162:UNW262174 UXS262162:UXS262174 VHO262162:VHO262174 VRK262162:VRK262174 WBG262162:WBG262174 WLC262162:WLC262174 WUY262162:WUY262174 IM327698:IM327710 SI327698:SI327710 ACE327698:ACE327710 AMA327698:AMA327710 AVW327698:AVW327710 BFS327698:BFS327710 BPO327698:BPO327710 BZK327698:BZK327710 CJG327698:CJG327710 CTC327698:CTC327710 DCY327698:DCY327710 DMU327698:DMU327710 DWQ327698:DWQ327710 EGM327698:EGM327710 EQI327698:EQI327710 FAE327698:FAE327710 FKA327698:FKA327710 FTW327698:FTW327710 GDS327698:GDS327710 GNO327698:GNO327710 GXK327698:GXK327710 HHG327698:HHG327710 HRC327698:HRC327710 IAY327698:IAY327710 IKU327698:IKU327710 IUQ327698:IUQ327710 JEM327698:JEM327710 JOI327698:JOI327710 JYE327698:JYE327710 KIA327698:KIA327710 KRW327698:KRW327710 LBS327698:LBS327710 LLO327698:LLO327710 LVK327698:LVK327710 MFG327698:MFG327710 MPC327698:MPC327710 MYY327698:MYY327710 NIU327698:NIU327710 NSQ327698:NSQ327710 OCM327698:OCM327710 OMI327698:OMI327710 OWE327698:OWE327710 PGA327698:PGA327710 PPW327698:PPW327710 PZS327698:PZS327710 QJO327698:QJO327710 QTK327698:QTK327710 RDG327698:RDG327710 RNC327698:RNC327710 RWY327698:RWY327710 SGU327698:SGU327710 SQQ327698:SQQ327710 TAM327698:TAM327710 TKI327698:TKI327710 TUE327698:TUE327710 UEA327698:UEA327710 UNW327698:UNW327710 UXS327698:UXS327710 VHO327698:VHO327710 VRK327698:VRK327710 WBG327698:WBG327710 WLC327698:WLC327710 WUY327698:WUY327710 IM393234:IM393246 SI393234:SI393246 ACE393234:ACE393246 AMA393234:AMA393246 AVW393234:AVW393246 BFS393234:BFS393246 BPO393234:BPO393246 BZK393234:BZK393246 CJG393234:CJG393246 CTC393234:CTC393246 DCY393234:DCY393246 DMU393234:DMU393246 DWQ393234:DWQ393246 EGM393234:EGM393246 EQI393234:EQI393246 FAE393234:FAE393246 FKA393234:FKA393246 FTW393234:FTW393246 GDS393234:GDS393246 GNO393234:GNO393246 GXK393234:GXK393246 HHG393234:HHG393246 HRC393234:HRC393246 IAY393234:IAY393246 IKU393234:IKU393246 IUQ393234:IUQ393246 JEM393234:JEM393246 JOI393234:JOI393246 JYE393234:JYE393246 KIA393234:KIA393246 KRW393234:KRW393246 LBS393234:LBS393246 LLO393234:LLO393246 LVK393234:LVK393246 MFG393234:MFG393246 MPC393234:MPC393246 MYY393234:MYY393246 NIU393234:NIU393246 NSQ393234:NSQ393246 OCM393234:OCM393246 OMI393234:OMI393246 OWE393234:OWE393246 PGA393234:PGA393246 PPW393234:PPW393246 PZS393234:PZS393246 QJO393234:QJO393246 QTK393234:QTK393246 RDG393234:RDG393246 RNC393234:RNC393246 RWY393234:RWY393246 SGU393234:SGU393246 SQQ393234:SQQ393246 TAM393234:TAM393246 TKI393234:TKI393246 TUE393234:TUE393246 UEA393234:UEA393246 UNW393234:UNW393246 UXS393234:UXS393246 VHO393234:VHO393246 VRK393234:VRK393246 WBG393234:WBG393246 WLC393234:WLC393246 WUY393234:WUY393246 IM458770:IM458782 SI458770:SI458782 ACE458770:ACE458782 AMA458770:AMA458782 AVW458770:AVW458782 BFS458770:BFS458782 BPO458770:BPO458782 BZK458770:BZK458782 CJG458770:CJG458782 CTC458770:CTC458782 DCY458770:DCY458782 DMU458770:DMU458782 DWQ458770:DWQ458782 EGM458770:EGM458782 EQI458770:EQI458782 FAE458770:FAE458782 FKA458770:FKA458782 FTW458770:FTW458782 GDS458770:GDS458782 GNO458770:GNO458782 GXK458770:GXK458782 HHG458770:HHG458782 HRC458770:HRC458782 IAY458770:IAY458782 IKU458770:IKU458782 IUQ458770:IUQ458782 JEM458770:JEM458782 JOI458770:JOI458782 JYE458770:JYE458782 KIA458770:KIA458782 KRW458770:KRW458782 LBS458770:LBS458782 LLO458770:LLO458782 LVK458770:LVK458782 MFG458770:MFG458782 MPC458770:MPC458782 MYY458770:MYY458782 NIU458770:NIU458782 NSQ458770:NSQ458782 OCM458770:OCM458782 OMI458770:OMI458782 OWE458770:OWE458782 PGA458770:PGA458782 PPW458770:PPW458782 PZS458770:PZS458782 QJO458770:QJO458782 QTK458770:QTK458782 RDG458770:RDG458782 RNC458770:RNC458782 RWY458770:RWY458782 SGU458770:SGU458782 SQQ458770:SQQ458782 TAM458770:TAM458782 TKI458770:TKI458782 TUE458770:TUE458782 UEA458770:UEA458782 UNW458770:UNW458782 UXS458770:UXS458782 VHO458770:VHO458782 VRK458770:VRK458782 WBG458770:WBG458782 WLC458770:WLC458782 WUY458770:WUY458782 IM524306:IM524318 SI524306:SI524318 ACE524306:ACE524318 AMA524306:AMA524318 AVW524306:AVW524318 BFS524306:BFS524318 BPO524306:BPO524318 BZK524306:BZK524318 CJG524306:CJG524318 CTC524306:CTC524318 DCY524306:DCY524318 DMU524306:DMU524318 DWQ524306:DWQ524318 EGM524306:EGM524318 EQI524306:EQI524318 FAE524306:FAE524318 FKA524306:FKA524318 FTW524306:FTW524318 GDS524306:GDS524318 GNO524306:GNO524318 GXK524306:GXK524318 HHG524306:HHG524318 HRC524306:HRC524318 IAY524306:IAY524318 IKU524306:IKU524318 IUQ524306:IUQ524318 JEM524306:JEM524318 JOI524306:JOI524318 JYE524306:JYE524318 KIA524306:KIA524318 KRW524306:KRW524318 LBS524306:LBS524318 LLO524306:LLO524318 LVK524306:LVK524318 MFG524306:MFG524318 MPC524306:MPC524318 MYY524306:MYY524318 NIU524306:NIU524318 NSQ524306:NSQ524318 OCM524306:OCM524318 OMI524306:OMI524318 OWE524306:OWE524318 PGA524306:PGA524318 PPW524306:PPW524318 PZS524306:PZS524318 QJO524306:QJO524318 QTK524306:QTK524318 RDG524306:RDG524318 RNC524306:RNC524318 RWY524306:RWY524318 SGU524306:SGU524318 SQQ524306:SQQ524318 TAM524306:TAM524318 TKI524306:TKI524318 TUE524306:TUE524318 UEA524306:UEA524318 UNW524306:UNW524318 UXS524306:UXS524318 VHO524306:VHO524318 VRK524306:VRK524318 WBG524306:WBG524318 WLC524306:WLC524318 WUY524306:WUY524318 IM589842:IM589854 SI589842:SI589854 ACE589842:ACE589854 AMA589842:AMA589854 AVW589842:AVW589854 BFS589842:BFS589854 BPO589842:BPO589854 BZK589842:BZK589854 CJG589842:CJG589854 CTC589842:CTC589854 DCY589842:DCY589854 DMU589842:DMU589854 DWQ589842:DWQ589854 EGM589842:EGM589854 EQI589842:EQI589854 FAE589842:FAE589854 FKA589842:FKA589854 FTW589842:FTW589854 GDS589842:GDS589854 GNO589842:GNO589854 GXK589842:GXK589854 HHG589842:HHG589854 HRC589842:HRC589854 IAY589842:IAY589854 IKU589842:IKU589854 IUQ589842:IUQ589854 JEM589842:JEM589854 JOI589842:JOI589854 JYE589842:JYE589854 KIA589842:KIA589854 KRW589842:KRW589854 LBS589842:LBS589854 LLO589842:LLO589854 LVK589842:LVK589854 MFG589842:MFG589854 MPC589842:MPC589854 MYY589842:MYY589854 NIU589842:NIU589854 NSQ589842:NSQ589854 OCM589842:OCM589854 OMI589842:OMI589854 OWE589842:OWE589854 PGA589842:PGA589854 PPW589842:PPW589854 PZS589842:PZS589854 QJO589842:QJO589854 QTK589842:QTK589854 RDG589842:RDG589854 RNC589842:RNC589854 RWY589842:RWY589854 SGU589842:SGU589854 SQQ589842:SQQ589854 TAM589842:TAM589854 TKI589842:TKI589854 TUE589842:TUE589854 UEA589842:UEA589854 UNW589842:UNW589854 UXS589842:UXS589854 VHO589842:VHO589854 VRK589842:VRK589854 WBG589842:WBG589854 WLC589842:WLC589854 WUY589842:WUY589854 IM655378:IM655390 SI655378:SI655390 ACE655378:ACE655390 AMA655378:AMA655390 AVW655378:AVW655390 BFS655378:BFS655390 BPO655378:BPO655390 BZK655378:BZK655390 CJG655378:CJG655390 CTC655378:CTC655390 DCY655378:DCY655390 DMU655378:DMU655390 DWQ655378:DWQ655390 EGM655378:EGM655390 EQI655378:EQI655390 FAE655378:FAE655390 FKA655378:FKA655390 FTW655378:FTW655390 GDS655378:GDS655390 GNO655378:GNO655390 GXK655378:GXK655390 HHG655378:HHG655390 HRC655378:HRC655390 IAY655378:IAY655390 IKU655378:IKU655390 IUQ655378:IUQ655390 JEM655378:JEM655390 JOI655378:JOI655390 JYE655378:JYE655390 KIA655378:KIA655390 KRW655378:KRW655390 LBS655378:LBS655390 LLO655378:LLO655390 LVK655378:LVK655390 MFG655378:MFG655390 MPC655378:MPC655390 MYY655378:MYY655390 NIU655378:NIU655390 NSQ655378:NSQ655390 OCM655378:OCM655390 OMI655378:OMI655390 OWE655378:OWE655390 PGA655378:PGA655390 PPW655378:PPW655390 PZS655378:PZS655390 QJO655378:QJO655390 QTK655378:QTK655390 RDG655378:RDG655390 RNC655378:RNC655390 RWY655378:RWY655390 SGU655378:SGU655390 SQQ655378:SQQ655390 TAM655378:TAM655390 TKI655378:TKI655390 TUE655378:TUE655390 UEA655378:UEA655390 UNW655378:UNW655390 UXS655378:UXS655390 VHO655378:VHO655390 VRK655378:VRK655390 WBG655378:WBG655390 WLC655378:WLC655390 WUY655378:WUY655390 IM720914:IM720926 SI720914:SI720926 ACE720914:ACE720926 AMA720914:AMA720926 AVW720914:AVW720926 BFS720914:BFS720926 BPO720914:BPO720926 BZK720914:BZK720926 CJG720914:CJG720926 CTC720914:CTC720926 DCY720914:DCY720926 DMU720914:DMU720926 DWQ720914:DWQ720926 EGM720914:EGM720926 EQI720914:EQI720926 FAE720914:FAE720926 FKA720914:FKA720926 FTW720914:FTW720926 GDS720914:GDS720926 GNO720914:GNO720926 GXK720914:GXK720926 HHG720914:HHG720926 HRC720914:HRC720926 IAY720914:IAY720926 IKU720914:IKU720926 IUQ720914:IUQ720926 JEM720914:JEM720926 JOI720914:JOI720926 JYE720914:JYE720926 KIA720914:KIA720926 KRW720914:KRW720926 LBS720914:LBS720926 LLO720914:LLO720926 LVK720914:LVK720926 MFG720914:MFG720926 MPC720914:MPC720926 MYY720914:MYY720926 NIU720914:NIU720926 NSQ720914:NSQ720926 OCM720914:OCM720926 OMI720914:OMI720926 OWE720914:OWE720926 PGA720914:PGA720926 PPW720914:PPW720926 PZS720914:PZS720926 QJO720914:QJO720926 QTK720914:QTK720926 RDG720914:RDG720926 RNC720914:RNC720926 RWY720914:RWY720926 SGU720914:SGU720926 SQQ720914:SQQ720926 TAM720914:TAM720926 TKI720914:TKI720926 TUE720914:TUE720926 UEA720914:UEA720926 UNW720914:UNW720926 UXS720914:UXS720926 VHO720914:VHO720926 VRK720914:VRK720926 WBG720914:WBG720926 WLC720914:WLC720926 WUY720914:WUY720926 IM786450:IM786462 SI786450:SI786462 ACE786450:ACE786462 AMA786450:AMA786462 AVW786450:AVW786462 BFS786450:BFS786462 BPO786450:BPO786462 BZK786450:BZK786462 CJG786450:CJG786462 CTC786450:CTC786462 DCY786450:DCY786462 DMU786450:DMU786462 DWQ786450:DWQ786462 EGM786450:EGM786462 EQI786450:EQI786462 FAE786450:FAE786462 FKA786450:FKA786462 FTW786450:FTW786462 GDS786450:GDS786462 GNO786450:GNO786462 GXK786450:GXK786462 HHG786450:HHG786462 HRC786450:HRC786462 IAY786450:IAY786462 IKU786450:IKU786462 IUQ786450:IUQ786462 JEM786450:JEM786462 JOI786450:JOI786462 JYE786450:JYE786462 KIA786450:KIA786462 KRW786450:KRW786462 LBS786450:LBS786462 LLO786450:LLO786462 LVK786450:LVK786462 MFG786450:MFG786462 MPC786450:MPC786462 MYY786450:MYY786462 NIU786450:NIU786462 NSQ786450:NSQ786462 OCM786450:OCM786462 OMI786450:OMI786462 OWE786450:OWE786462 PGA786450:PGA786462 PPW786450:PPW786462 PZS786450:PZS786462 QJO786450:QJO786462 QTK786450:QTK786462 RDG786450:RDG786462 RNC786450:RNC786462 RWY786450:RWY786462 SGU786450:SGU786462 SQQ786450:SQQ786462 TAM786450:TAM786462 TKI786450:TKI786462 TUE786450:TUE786462 UEA786450:UEA786462 UNW786450:UNW786462 UXS786450:UXS786462 VHO786450:VHO786462 VRK786450:VRK786462 WBG786450:WBG786462 WLC786450:WLC786462 WUY786450:WUY786462 IM851986:IM851998 SI851986:SI851998 ACE851986:ACE851998 AMA851986:AMA851998 AVW851986:AVW851998 BFS851986:BFS851998 BPO851986:BPO851998 BZK851986:BZK851998 CJG851986:CJG851998 CTC851986:CTC851998 DCY851986:DCY851998 DMU851986:DMU851998 DWQ851986:DWQ851998 EGM851986:EGM851998 EQI851986:EQI851998 FAE851986:FAE851998 FKA851986:FKA851998 FTW851986:FTW851998 GDS851986:GDS851998 GNO851986:GNO851998 GXK851986:GXK851998 HHG851986:HHG851998 HRC851986:HRC851998 IAY851986:IAY851998 IKU851986:IKU851998 IUQ851986:IUQ851998 JEM851986:JEM851998 JOI851986:JOI851998 JYE851986:JYE851998 KIA851986:KIA851998 KRW851986:KRW851998 LBS851986:LBS851998 LLO851986:LLO851998 LVK851986:LVK851998 MFG851986:MFG851998 MPC851986:MPC851998 MYY851986:MYY851998 NIU851986:NIU851998 NSQ851986:NSQ851998 OCM851986:OCM851998 OMI851986:OMI851998 OWE851986:OWE851998 PGA851986:PGA851998 PPW851986:PPW851998 PZS851986:PZS851998 QJO851986:QJO851998 QTK851986:QTK851998 RDG851986:RDG851998 RNC851986:RNC851998 RWY851986:RWY851998 SGU851986:SGU851998 SQQ851986:SQQ851998 TAM851986:TAM851998 TKI851986:TKI851998 TUE851986:TUE851998 UEA851986:UEA851998 UNW851986:UNW851998 UXS851986:UXS851998 VHO851986:VHO851998 VRK851986:VRK851998 WBG851986:WBG851998 WLC851986:WLC851998 WUY851986:WUY851998 IM917522:IM917534 SI917522:SI917534 ACE917522:ACE917534 AMA917522:AMA917534 AVW917522:AVW917534 BFS917522:BFS917534 BPO917522:BPO917534 BZK917522:BZK917534 CJG917522:CJG917534 CTC917522:CTC917534 DCY917522:DCY917534 DMU917522:DMU917534 DWQ917522:DWQ917534 EGM917522:EGM917534 EQI917522:EQI917534 FAE917522:FAE917534 FKA917522:FKA917534 FTW917522:FTW917534 GDS917522:GDS917534 GNO917522:GNO917534 GXK917522:GXK917534 HHG917522:HHG917534 HRC917522:HRC917534 IAY917522:IAY917534 IKU917522:IKU917534 IUQ917522:IUQ917534 JEM917522:JEM917534 JOI917522:JOI917534 JYE917522:JYE917534 KIA917522:KIA917534 KRW917522:KRW917534 LBS917522:LBS917534 LLO917522:LLO917534 LVK917522:LVK917534 MFG917522:MFG917534 MPC917522:MPC917534 MYY917522:MYY917534 NIU917522:NIU917534 NSQ917522:NSQ917534 OCM917522:OCM917534 OMI917522:OMI917534 OWE917522:OWE917534 PGA917522:PGA917534 PPW917522:PPW917534 PZS917522:PZS917534 QJO917522:QJO917534 QTK917522:QTK917534 RDG917522:RDG917534 RNC917522:RNC917534 RWY917522:RWY917534 SGU917522:SGU917534 SQQ917522:SQQ917534 TAM917522:TAM917534 TKI917522:TKI917534 TUE917522:TUE917534 UEA917522:UEA917534 UNW917522:UNW917534 UXS917522:UXS917534 VHO917522:VHO917534 VRK917522:VRK917534 WBG917522:WBG917534 WLC917522:WLC917534 WUY917522:WUY917534 IM983058:IM983070 SI983058:SI983070 ACE983058:ACE983070 AMA983058:AMA983070 AVW983058:AVW983070 BFS983058:BFS983070 BPO983058:BPO983070 BZK983058:BZK983070 CJG983058:CJG983070 CTC983058:CTC983070 DCY983058:DCY983070 DMU983058:DMU983070 DWQ983058:DWQ983070 EGM983058:EGM983070 EQI983058:EQI983070 FAE983058:FAE983070 FKA983058:FKA983070 FTW983058:FTW983070 GDS983058:GDS983070 GNO983058:GNO983070 GXK983058:GXK983070 HHG983058:HHG983070 HRC983058:HRC983070 IAY983058:IAY983070 IKU983058:IKU983070 IUQ983058:IUQ983070 JEM983058:JEM983070 JOI983058:JOI983070 JYE983058:JYE983070 KIA983058:KIA983070 KRW983058:KRW983070 LBS983058:LBS983070 LLO983058:LLO983070 LVK983058:LVK983070 MFG983058:MFG983070 MPC983058:MPC983070 MYY983058:MYY983070 NIU983058:NIU983070 NSQ983058:NSQ983070 OCM983058:OCM983070 OMI983058:OMI983070 OWE983058:OWE983070 PGA983058:PGA983070 PPW983058:PPW983070 PZS983058:PZS983070 QJO983058:QJO983070 QTK983058:QTK983070 RDG983058:RDG983070 RNC983058:RNC983070 RWY983058:RWY983070 SGU983058:SGU983070 SQQ983058:SQQ983070 TAM983058:TAM983070 TKI983058:TKI983070 TUE983058:TUE983070 UEA983058:UEA983070 UNW983058:UNW983070 UXS983058:UXS983070 VHO983058:VHO983070 VRK983058:VRK983070 WBG983058:WBG983070 WLC983058:WLC983070 WUY983058:WUY983070 IP65554:IR65566 SL65554:SN65566 ACH65554:ACJ65566 AMD65554:AMF65566 AVZ65554:AWB65566 BFV65554:BFX65566 BPR65554:BPT65566 BZN65554:BZP65566 CJJ65554:CJL65566 CTF65554:CTH65566 DDB65554:DDD65566 DMX65554:DMZ65566 DWT65554:DWV65566 EGP65554:EGR65566 EQL65554:EQN65566 FAH65554:FAJ65566 FKD65554:FKF65566 FTZ65554:FUB65566 GDV65554:GDX65566 GNR65554:GNT65566 GXN65554:GXP65566 HHJ65554:HHL65566 HRF65554:HRH65566 IBB65554:IBD65566 IKX65554:IKZ65566 IUT65554:IUV65566 JEP65554:JER65566 JOL65554:JON65566 JYH65554:JYJ65566 KID65554:KIF65566 KRZ65554:KSB65566 LBV65554:LBX65566 LLR65554:LLT65566 LVN65554:LVP65566 MFJ65554:MFL65566 MPF65554:MPH65566 MZB65554:MZD65566 NIX65554:NIZ65566 NST65554:NSV65566 OCP65554:OCR65566 OML65554:OMN65566 OWH65554:OWJ65566 PGD65554:PGF65566 PPZ65554:PQB65566 PZV65554:PZX65566 QJR65554:QJT65566 QTN65554:QTP65566 RDJ65554:RDL65566 RNF65554:RNH65566 RXB65554:RXD65566 SGX65554:SGZ65566 SQT65554:SQV65566 TAP65554:TAR65566 TKL65554:TKN65566 TUH65554:TUJ65566 UED65554:UEF65566 UNZ65554:UOB65566 UXV65554:UXX65566 VHR65554:VHT65566 VRN65554:VRP65566 WBJ65554:WBL65566 WLF65554:WLH65566 WVB65554:WVD65566 IP131090:IR131102 SL131090:SN131102 ACH131090:ACJ131102 AMD131090:AMF131102 AVZ131090:AWB131102 BFV131090:BFX131102 BPR131090:BPT131102 BZN131090:BZP131102 CJJ131090:CJL131102 CTF131090:CTH131102 DDB131090:DDD131102 DMX131090:DMZ131102 DWT131090:DWV131102 EGP131090:EGR131102 EQL131090:EQN131102 FAH131090:FAJ131102 FKD131090:FKF131102 FTZ131090:FUB131102 GDV131090:GDX131102 GNR131090:GNT131102 GXN131090:GXP131102 HHJ131090:HHL131102 HRF131090:HRH131102 IBB131090:IBD131102 IKX131090:IKZ131102 IUT131090:IUV131102 JEP131090:JER131102 JOL131090:JON131102 JYH131090:JYJ131102 KID131090:KIF131102 KRZ131090:KSB131102 LBV131090:LBX131102 LLR131090:LLT131102 LVN131090:LVP131102 MFJ131090:MFL131102 MPF131090:MPH131102 MZB131090:MZD131102 NIX131090:NIZ131102 NST131090:NSV131102 OCP131090:OCR131102 OML131090:OMN131102 OWH131090:OWJ131102 PGD131090:PGF131102 PPZ131090:PQB131102 PZV131090:PZX131102 QJR131090:QJT131102 QTN131090:QTP131102 RDJ131090:RDL131102 RNF131090:RNH131102 RXB131090:RXD131102 SGX131090:SGZ131102 SQT131090:SQV131102 TAP131090:TAR131102 TKL131090:TKN131102 TUH131090:TUJ131102 UED131090:UEF131102 UNZ131090:UOB131102 UXV131090:UXX131102 VHR131090:VHT131102 VRN131090:VRP131102 WBJ131090:WBL131102 WLF131090:WLH131102 WVB131090:WVD131102 IP196626:IR196638 SL196626:SN196638 ACH196626:ACJ196638 AMD196626:AMF196638 AVZ196626:AWB196638 BFV196626:BFX196638 BPR196626:BPT196638 BZN196626:BZP196638 CJJ196626:CJL196638 CTF196626:CTH196638 DDB196626:DDD196638 DMX196626:DMZ196638 DWT196626:DWV196638 EGP196626:EGR196638 EQL196626:EQN196638 FAH196626:FAJ196638 FKD196626:FKF196638 FTZ196626:FUB196638 GDV196626:GDX196638 GNR196626:GNT196638 GXN196626:GXP196638 HHJ196626:HHL196638 HRF196626:HRH196638 IBB196626:IBD196638 IKX196626:IKZ196638 IUT196626:IUV196638 JEP196626:JER196638 JOL196626:JON196638 JYH196626:JYJ196638 KID196626:KIF196638 KRZ196626:KSB196638 LBV196626:LBX196638 LLR196626:LLT196638 LVN196626:LVP196638 MFJ196626:MFL196638 MPF196626:MPH196638 MZB196626:MZD196638 NIX196626:NIZ196638 NST196626:NSV196638 OCP196626:OCR196638 OML196626:OMN196638 OWH196626:OWJ196638 PGD196626:PGF196638 PPZ196626:PQB196638 PZV196626:PZX196638 QJR196626:QJT196638 QTN196626:QTP196638 RDJ196626:RDL196638 RNF196626:RNH196638 RXB196626:RXD196638 SGX196626:SGZ196638 SQT196626:SQV196638 TAP196626:TAR196638 TKL196626:TKN196638 TUH196626:TUJ196638 UED196626:UEF196638 UNZ196626:UOB196638 UXV196626:UXX196638 VHR196626:VHT196638 VRN196626:VRP196638 WBJ196626:WBL196638 WLF196626:WLH196638 WVB196626:WVD196638 IP262162:IR262174 SL262162:SN262174 ACH262162:ACJ262174 AMD262162:AMF262174 AVZ262162:AWB262174 BFV262162:BFX262174 BPR262162:BPT262174 BZN262162:BZP262174 CJJ262162:CJL262174 CTF262162:CTH262174 DDB262162:DDD262174 DMX262162:DMZ262174 DWT262162:DWV262174 EGP262162:EGR262174 EQL262162:EQN262174 FAH262162:FAJ262174 FKD262162:FKF262174 FTZ262162:FUB262174 GDV262162:GDX262174 GNR262162:GNT262174 GXN262162:GXP262174 HHJ262162:HHL262174 HRF262162:HRH262174 IBB262162:IBD262174 IKX262162:IKZ262174 IUT262162:IUV262174 JEP262162:JER262174 JOL262162:JON262174 JYH262162:JYJ262174 KID262162:KIF262174 KRZ262162:KSB262174 LBV262162:LBX262174 LLR262162:LLT262174 LVN262162:LVP262174 MFJ262162:MFL262174 MPF262162:MPH262174 MZB262162:MZD262174 NIX262162:NIZ262174 NST262162:NSV262174 OCP262162:OCR262174 OML262162:OMN262174 OWH262162:OWJ262174 PGD262162:PGF262174 PPZ262162:PQB262174 PZV262162:PZX262174 QJR262162:QJT262174 QTN262162:QTP262174 RDJ262162:RDL262174 RNF262162:RNH262174 RXB262162:RXD262174 SGX262162:SGZ262174 SQT262162:SQV262174 TAP262162:TAR262174 TKL262162:TKN262174 TUH262162:TUJ262174 UED262162:UEF262174 UNZ262162:UOB262174 UXV262162:UXX262174 VHR262162:VHT262174 VRN262162:VRP262174 WBJ262162:WBL262174 WLF262162:WLH262174 WVB262162:WVD262174 IP327698:IR327710 SL327698:SN327710 ACH327698:ACJ327710 AMD327698:AMF327710 AVZ327698:AWB327710 BFV327698:BFX327710 BPR327698:BPT327710 BZN327698:BZP327710 CJJ327698:CJL327710 CTF327698:CTH327710 DDB327698:DDD327710 DMX327698:DMZ327710 DWT327698:DWV327710 EGP327698:EGR327710 EQL327698:EQN327710 FAH327698:FAJ327710 FKD327698:FKF327710 FTZ327698:FUB327710 GDV327698:GDX327710 GNR327698:GNT327710 GXN327698:GXP327710 HHJ327698:HHL327710 HRF327698:HRH327710 IBB327698:IBD327710 IKX327698:IKZ327710 IUT327698:IUV327710 JEP327698:JER327710 JOL327698:JON327710 JYH327698:JYJ327710 KID327698:KIF327710 KRZ327698:KSB327710 LBV327698:LBX327710 LLR327698:LLT327710 LVN327698:LVP327710 MFJ327698:MFL327710 MPF327698:MPH327710 MZB327698:MZD327710 NIX327698:NIZ327710 NST327698:NSV327710 OCP327698:OCR327710 OML327698:OMN327710 OWH327698:OWJ327710 PGD327698:PGF327710 PPZ327698:PQB327710 PZV327698:PZX327710 QJR327698:QJT327710 QTN327698:QTP327710 RDJ327698:RDL327710 RNF327698:RNH327710 RXB327698:RXD327710 SGX327698:SGZ327710 SQT327698:SQV327710 TAP327698:TAR327710 TKL327698:TKN327710 TUH327698:TUJ327710 UED327698:UEF327710 UNZ327698:UOB327710 UXV327698:UXX327710 VHR327698:VHT327710 VRN327698:VRP327710 WBJ327698:WBL327710 WLF327698:WLH327710 WVB327698:WVD327710 IP393234:IR393246 SL393234:SN393246 ACH393234:ACJ393246 AMD393234:AMF393246 AVZ393234:AWB393246 BFV393234:BFX393246 BPR393234:BPT393246 BZN393234:BZP393246 CJJ393234:CJL393246 CTF393234:CTH393246 DDB393234:DDD393246 DMX393234:DMZ393246 DWT393234:DWV393246 EGP393234:EGR393246 EQL393234:EQN393246 FAH393234:FAJ393246 FKD393234:FKF393246 FTZ393234:FUB393246 GDV393234:GDX393246 GNR393234:GNT393246 GXN393234:GXP393246 HHJ393234:HHL393246 HRF393234:HRH393246 IBB393234:IBD393246 IKX393234:IKZ393246 IUT393234:IUV393246 JEP393234:JER393246 JOL393234:JON393246 JYH393234:JYJ393246 KID393234:KIF393246 KRZ393234:KSB393246 LBV393234:LBX393246 LLR393234:LLT393246 LVN393234:LVP393246 MFJ393234:MFL393246 MPF393234:MPH393246 MZB393234:MZD393246 NIX393234:NIZ393246 NST393234:NSV393246 OCP393234:OCR393246 OML393234:OMN393246 OWH393234:OWJ393246 PGD393234:PGF393246 PPZ393234:PQB393246 PZV393234:PZX393246 QJR393234:QJT393246 QTN393234:QTP393246 RDJ393234:RDL393246 RNF393234:RNH393246 RXB393234:RXD393246 SGX393234:SGZ393246 SQT393234:SQV393246 TAP393234:TAR393246 TKL393234:TKN393246 TUH393234:TUJ393246 UED393234:UEF393246 UNZ393234:UOB393246 UXV393234:UXX393246 VHR393234:VHT393246 VRN393234:VRP393246 WBJ393234:WBL393246 WLF393234:WLH393246 WVB393234:WVD393246 IP458770:IR458782 SL458770:SN458782 ACH458770:ACJ458782 AMD458770:AMF458782 AVZ458770:AWB458782 BFV458770:BFX458782 BPR458770:BPT458782 BZN458770:BZP458782 CJJ458770:CJL458782 CTF458770:CTH458782 DDB458770:DDD458782 DMX458770:DMZ458782 DWT458770:DWV458782 EGP458770:EGR458782 EQL458770:EQN458782 FAH458770:FAJ458782 FKD458770:FKF458782 FTZ458770:FUB458782 GDV458770:GDX458782 GNR458770:GNT458782 GXN458770:GXP458782 HHJ458770:HHL458782 HRF458770:HRH458782 IBB458770:IBD458782 IKX458770:IKZ458782 IUT458770:IUV458782 JEP458770:JER458782 JOL458770:JON458782 JYH458770:JYJ458782 KID458770:KIF458782 KRZ458770:KSB458782 LBV458770:LBX458782 LLR458770:LLT458782 LVN458770:LVP458782 MFJ458770:MFL458782 MPF458770:MPH458782 MZB458770:MZD458782 NIX458770:NIZ458782 NST458770:NSV458782 OCP458770:OCR458782 OML458770:OMN458782 OWH458770:OWJ458782 PGD458770:PGF458782 PPZ458770:PQB458782 PZV458770:PZX458782 QJR458770:QJT458782 QTN458770:QTP458782 RDJ458770:RDL458782 RNF458770:RNH458782 RXB458770:RXD458782 SGX458770:SGZ458782 SQT458770:SQV458782 TAP458770:TAR458782 TKL458770:TKN458782 TUH458770:TUJ458782 UED458770:UEF458782 UNZ458770:UOB458782 UXV458770:UXX458782 VHR458770:VHT458782 VRN458770:VRP458782 WBJ458770:WBL458782 WLF458770:WLH458782 WVB458770:WVD458782 IP524306:IR524318 SL524306:SN524318 ACH524306:ACJ524318 AMD524306:AMF524318 AVZ524306:AWB524318 BFV524306:BFX524318 BPR524306:BPT524318 BZN524306:BZP524318 CJJ524306:CJL524318 CTF524306:CTH524318 DDB524306:DDD524318 DMX524306:DMZ524318 DWT524306:DWV524318 EGP524306:EGR524318 EQL524306:EQN524318 FAH524306:FAJ524318 FKD524306:FKF524318 FTZ524306:FUB524318 GDV524306:GDX524318 GNR524306:GNT524318 GXN524306:GXP524318 HHJ524306:HHL524318 HRF524306:HRH524318 IBB524306:IBD524318 IKX524306:IKZ524318 IUT524306:IUV524318 JEP524306:JER524318 JOL524306:JON524318 JYH524306:JYJ524318 KID524306:KIF524318 KRZ524306:KSB524318 LBV524306:LBX524318 LLR524306:LLT524318 LVN524306:LVP524318 MFJ524306:MFL524318 MPF524306:MPH524318 MZB524306:MZD524318 NIX524306:NIZ524318 NST524306:NSV524318 OCP524306:OCR524318 OML524306:OMN524318 OWH524306:OWJ524318 PGD524306:PGF524318 PPZ524306:PQB524318 PZV524306:PZX524318 QJR524306:QJT524318 QTN524306:QTP524318 RDJ524306:RDL524318 RNF524306:RNH524318 RXB524306:RXD524318 SGX524306:SGZ524318 SQT524306:SQV524318 TAP524306:TAR524318 TKL524306:TKN524318 TUH524306:TUJ524318 UED524306:UEF524318 UNZ524306:UOB524318 UXV524306:UXX524318 VHR524306:VHT524318 VRN524306:VRP524318 WBJ524306:WBL524318 WLF524306:WLH524318 WVB524306:WVD524318 IP589842:IR589854 SL589842:SN589854 ACH589842:ACJ589854 AMD589842:AMF589854 AVZ589842:AWB589854 BFV589842:BFX589854 BPR589842:BPT589854 BZN589842:BZP589854 CJJ589842:CJL589854 CTF589842:CTH589854 DDB589842:DDD589854 DMX589842:DMZ589854 DWT589842:DWV589854 EGP589842:EGR589854 EQL589842:EQN589854 FAH589842:FAJ589854 FKD589842:FKF589854 FTZ589842:FUB589854 GDV589842:GDX589854 GNR589842:GNT589854 GXN589842:GXP589854 HHJ589842:HHL589854 HRF589842:HRH589854 IBB589842:IBD589854 IKX589842:IKZ589854 IUT589842:IUV589854 JEP589842:JER589854 JOL589842:JON589854 JYH589842:JYJ589854 KID589842:KIF589854 KRZ589842:KSB589854 LBV589842:LBX589854 LLR589842:LLT589854 LVN589842:LVP589854 MFJ589842:MFL589854 MPF589842:MPH589854 MZB589842:MZD589854 NIX589842:NIZ589854 NST589842:NSV589854 OCP589842:OCR589854 OML589842:OMN589854 OWH589842:OWJ589854 PGD589842:PGF589854 PPZ589842:PQB589854 PZV589842:PZX589854 QJR589842:QJT589854 QTN589842:QTP589854 RDJ589842:RDL589854 RNF589842:RNH589854 RXB589842:RXD589854 SGX589842:SGZ589854 SQT589842:SQV589854 TAP589842:TAR589854 TKL589842:TKN589854 TUH589842:TUJ589854 UED589842:UEF589854 UNZ589842:UOB589854 UXV589842:UXX589854 VHR589842:VHT589854 VRN589842:VRP589854 WBJ589842:WBL589854 WLF589842:WLH589854 WVB589842:WVD589854 IP655378:IR655390 SL655378:SN655390 ACH655378:ACJ655390 AMD655378:AMF655390 AVZ655378:AWB655390 BFV655378:BFX655390 BPR655378:BPT655390 BZN655378:BZP655390 CJJ655378:CJL655390 CTF655378:CTH655390 DDB655378:DDD655390 DMX655378:DMZ655390 DWT655378:DWV655390 EGP655378:EGR655390 EQL655378:EQN655390 FAH655378:FAJ655390 FKD655378:FKF655390 FTZ655378:FUB655390 GDV655378:GDX655390 GNR655378:GNT655390 GXN655378:GXP655390 HHJ655378:HHL655390 HRF655378:HRH655390 IBB655378:IBD655390 IKX655378:IKZ655390 IUT655378:IUV655390 JEP655378:JER655390 JOL655378:JON655390 JYH655378:JYJ655390 KID655378:KIF655390 KRZ655378:KSB655390 LBV655378:LBX655390 LLR655378:LLT655390 LVN655378:LVP655390 MFJ655378:MFL655390 MPF655378:MPH655390 MZB655378:MZD655390 NIX655378:NIZ655390 NST655378:NSV655390 OCP655378:OCR655390 OML655378:OMN655390 OWH655378:OWJ655390 PGD655378:PGF655390 PPZ655378:PQB655390 PZV655378:PZX655390 QJR655378:QJT655390 QTN655378:QTP655390 RDJ655378:RDL655390 RNF655378:RNH655390 RXB655378:RXD655390 SGX655378:SGZ655390 SQT655378:SQV655390 TAP655378:TAR655390 TKL655378:TKN655390 TUH655378:TUJ655390 UED655378:UEF655390 UNZ655378:UOB655390 UXV655378:UXX655390 VHR655378:VHT655390 VRN655378:VRP655390 WBJ655378:WBL655390 WLF655378:WLH655390 WVB655378:WVD655390 IP720914:IR720926 SL720914:SN720926 ACH720914:ACJ720926 AMD720914:AMF720926 AVZ720914:AWB720926 BFV720914:BFX720926 BPR720914:BPT720926 BZN720914:BZP720926 CJJ720914:CJL720926 CTF720914:CTH720926 DDB720914:DDD720926 DMX720914:DMZ720926 DWT720914:DWV720926 EGP720914:EGR720926 EQL720914:EQN720926 FAH720914:FAJ720926 FKD720914:FKF720926 FTZ720914:FUB720926 GDV720914:GDX720926 GNR720914:GNT720926 GXN720914:GXP720926 HHJ720914:HHL720926 HRF720914:HRH720926 IBB720914:IBD720926 IKX720914:IKZ720926 IUT720914:IUV720926 JEP720914:JER720926 JOL720914:JON720926 JYH720914:JYJ720926 KID720914:KIF720926 KRZ720914:KSB720926 LBV720914:LBX720926 LLR720914:LLT720926 LVN720914:LVP720926 MFJ720914:MFL720926 MPF720914:MPH720926 MZB720914:MZD720926 NIX720914:NIZ720926 NST720914:NSV720926 OCP720914:OCR720926 OML720914:OMN720926 OWH720914:OWJ720926 PGD720914:PGF720926 PPZ720914:PQB720926 PZV720914:PZX720926 QJR720914:QJT720926 QTN720914:QTP720926 RDJ720914:RDL720926 RNF720914:RNH720926 RXB720914:RXD720926 SGX720914:SGZ720926 SQT720914:SQV720926 TAP720914:TAR720926 TKL720914:TKN720926 TUH720914:TUJ720926 UED720914:UEF720926 UNZ720914:UOB720926 UXV720914:UXX720926 VHR720914:VHT720926 VRN720914:VRP720926 WBJ720914:WBL720926 WLF720914:WLH720926 WVB720914:WVD720926 IP786450:IR786462 SL786450:SN786462 ACH786450:ACJ786462 AMD786450:AMF786462 AVZ786450:AWB786462 BFV786450:BFX786462 BPR786450:BPT786462 BZN786450:BZP786462 CJJ786450:CJL786462 CTF786450:CTH786462 DDB786450:DDD786462 DMX786450:DMZ786462 DWT786450:DWV786462 EGP786450:EGR786462 EQL786450:EQN786462 FAH786450:FAJ786462 FKD786450:FKF786462 FTZ786450:FUB786462 GDV786450:GDX786462 GNR786450:GNT786462 GXN786450:GXP786462 HHJ786450:HHL786462 HRF786450:HRH786462 IBB786450:IBD786462 IKX786450:IKZ786462 IUT786450:IUV786462 JEP786450:JER786462 JOL786450:JON786462 JYH786450:JYJ786462 KID786450:KIF786462 KRZ786450:KSB786462 LBV786450:LBX786462 LLR786450:LLT786462 LVN786450:LVP786462 MFJ786450:MFL786462 MPF786450:MPH786462 MZB786450:MZD786462 NIX786450:NIZ786462 NST786450:NSV786462 OCP786450:OCR786462 OML786450:OMN786462 OWH786450:OWJ786462 PGD786450:PGF786462 PPZ786450:PQB786462 PZV786450:PZX786462 QJR786450:QJT786462 QTN786450:QTP786462 RDJ786450:RDL786462 RNF786450:RNH786462 RXB786450:RXD786462 SGX786450:SGZ786462 SQT786450:SQV786462 TAP786450:TAR786462 TKL786450:TKN786462 TUH786450:TUJ786462 UED786450:UEF786462 UNZ786450:UOB786462 UXV786450:UXX786462 VHR786450:VHT786462 VRN786450:VRP786462 WBJ786450:WBL786462 WLF786450:WLH786462 WVB786450:WVD786462 IP851986:IR851998 SL851986:SN851998 ACH851986:ACJ851998 AMD851986:AMF851998 AVZ851986:AWB851998 BFV851986:BFX851998 BPR851986:BPT851998 BZN851986:BZP851998 CJJ851986:CJL851998 CTF851986:CTH851998 DDB851986:DDD851998 DMX851986:DMZ851998 DWT851986:DWV851998 EGP851986:EGR851998 EQL851986:EQN851998 FAH851986:FAJ851998 FKD851986:FKF851998 FTZ851986:FUB851998 GDV851986:GDX851998 GNR851986:GNT851998 GXN851986:GXP851998 HHJ851986:HHL851998 HRF851986:HRH851998 IBB851986:IBD851998 IKX851986:IKZ851998 IUT851986:IUV851998 JEP851986:JER851998 JOL851986:JON851998 JYH851986:JYJ851998 KID851986:KIF851998 KRZ851986:KSB851998 LBV851986:LBX851998 LLR851986:LLT851998 LVN851986:LVP851998 MFJ851986:MFL851998 MPF851986:MPH851998 MZB851986:MZD851998 NIX851986:NIZ851998 NST851986:NSV851998 OCP851986:OCR851998 OML851986:OMN851998 OWH851986:OWJ851998 PGD851986:PGF851998 PPZ851986:PQB851998 PZV851986:PZX851998 QJR851986:QJT851998 QTN851986:QTP851998 RDJ851986:RDL851998 RNF851986:RNH851998 RXB851986:RXD851998 SGX851986:SGZ851998 SQT851986:SQV851998 TAP851986:TAR851998 TKL851986:TKN851998 TUH851986:TUJ851998 UED851986:UEF851998 UNZ851986:UOB851998 UXV851986:UXX851998 VHR851986:VHT851998 VRN851986:VRP851998 WBJ851986:WBL851998 WLF851986:WLH851998 WVB851986:WVD851998 IP917522:IR917534 SL917522:SN917534 ACH917522:ACJ917534 AMD917522:AMF917534 AVZ917522:AWB917534 BFV917522:BFX917534 BPR917522:BPT917534 BZN917522:BZP917534 CJJ917522:CJL917534 CTF917522:CTH917534 DDB917522:DDD917534 DMX917522:DMZ917534 DWT917522:DWV917534 EGP917522:EGR917534 EQL917522:EQN917534 FAH917522:FAJ917534 FKD917522:FKF917534 FTZ917522:FUB917534 GDV917522:GDX917534 GNR917522:GNT917534 GXN917522:GXP917534 HHJ917522:HHL917534 HRF917522:HRH917534 IBB917522:IBD917534 IKX917522:IKZ917534 IUT917522:IUV917534 JEP917522:JER917534 JOL917522:JON917534 JYH917522:JYJ917534 KID917522:KIF917534 KRZ917522:KSB917534 LBV917522:LBX917534 LLR917522:LLT917534 LVN917522:LVP917534 MFJ917522:MFL917534 MPF917522:MPH917534 MZB917522:MZD917534 NIX917522:NIZ917534 NST917522:NSV917534 OCP917522:OCR917534 OML917522:OMN917534 OWH917522:OWJ917534 PGD917522:PGF917534 PPZ917522:PQB917534 PZV917522:PZX917534 QJR917522:QJT917534 QTN917522:QTP917534 RDJ917522:RDL917534 RNF917522:RNH917534 RXB917522:RXD917534 SGX917522:SGZ917534 SQT917522:SQV917534 TAP917522:TAR917534 TKL917522:TKN917534 TUH917522:TUJ917534 UED917522:UEF917534 UNZ917522:UOB917534 UXV917522:UXX917534 VHR917522:VHT917534 VRN917522:VRP917534 WBJ917522:WBL917534 WLF917522:WLH917534 WVB917522:WVD917534 IP983058:IR983070 SL983058:SN983070 ACH983058:ACJ983070 AMD983058:AMF983070 AVZ983058:AWB983070 BFV983058:BFX983070 BPR983058:BPT983070 BZN983058:BZP983070 CJJ983058:CJL983070 CTF983058:CTH983070 DDB983058:DDD983070 DMX983058:DMZ983070 DWT983058:DWV983070 EGP983058:EGR983070 EQL983058:EQN983070 FAH983058:FAJ983070 FKD983058:FKF983070 FTZ983058:FUB983070 GDV983058:GDX983070 GNR983058:GNT983070 GXN983058:GXP983070 HHJ983058:HHL983070 HRF983058:HRH983070 IBB983058:IBD983070 IKX983058:IKZ983070 IUT983058:IUV983070 JEP983058:JER983070 JOL983058:JON983070 JYH983058:JYJ983070 KID983058:KIF983070 KRZ983058:KSB983070 LBV983058:LBX983070 LLR983058:LLT983070 LVN983058:LVP983070 MFJ983058:MFL983070 MPF983058:MPH983070 MZB983058:MZD983070 NIX983058:NIZ983070 NST983058:NSV983070 OCP983058:OCR983070 OML983058:OMN983070 OWH983058:OWJ983070 PGD983058:PGF983070 PPZ983058:PQB983070 PZV983058:PZX983070 QJR983058:QJT983070 QTN983058:QTP983070 RDJ983058:RDL983070 RNF983058:RNH983070 RXB983058:RXD983070 SGX983058:SGZ983070 SQT983058:SQV983070 TAP983058:TAR983070 TKL983058:TKN983070 TUH983058:TUJ983070 UED983058:UEF983070 UNZ983058:UOB983070 UXV983058:UXX983070 VHR983058:VHT983070 VRN983058:VRP983070 WBJ983058:WBL983070 WLF983058:WLH983070 WVB983058:WVD983070 IN65555:IN65566 SJ65555:SJ65566 ACF65555:ACF65566 AMB65555:AMB65566 AVX65555:AVX65566 BFT65555:BFT65566 BPP65555:BPP65566 BZL65555:BZL65566 CJH65555:CJH65566 CTD65555:CTD65566 DCZ65555:DCZ65566 DMV65555:DMV65566 DWR65555:DWR65566 EGN65555:EGN65566 EQJ65555:EQJ65566 FAF65555:FAF65566 FKB65555:FKB65566 FTX65555:FTX65566 GDT65555:GDT65566 GNP65555:GNP65566 GXL65555:GXL65566 HHH65555:HHH65566 HRD65555:HRD65566 IAZ65555:IAZ65566 IKV65555:IKV65566 IUR65555:IUR65566 JEN65555:JEN65566 JOJ65555:JOJ65566 JYF65555:JYF65566 KIB65555:KIB65566 KRX65555:KRX65566 LBT65555:LBT65566 LLP65555:LLP65566 LVL65555:LVL65566 MFH65555:MFH65566 MPD65555:MPD65566 MYZ65555:MYZ65566 NIV65555:NIV65566 NSR65555:NSR65566 OCN65555:OCN65566 OMJ65555:OMJ65566 OWF65555:OWF65566 PGB65555:PGB65566 PPX65555:PPX65566 PZT65555:PZT65566 QJP65555:QJP65566 QTL65555:QTL65566 RDH65555:RDH65566 RND65555:RND65566 RWZ65555:RWZ65566 SGV65555:SGV65566 SQR65555:SQR65566 TAN65555:TAN65566 TKJ65555:TKJ65566 TUF65555:TUF65566 UEB65555:UEB65566 UNX65555:UNX65566 UXT65555:UXT65566 VHP65555:VHP65566 VRL65555:VRL65566 WBH65555:WBH65566 WLD65555:WLD65566 WUZ65555:WUZ65566 IN131091:IN131102 SJ131091:SJ131102 ACF131091:ACF131102 AMB131091:AMB131102 AVX131091:AVX131102 BFT131091:BFT131102 BPP131091:BPP131102 BZL131091:BZL131102 CJH131091:CJH131102 CTD131091:CTD131102 DCZ131091:DCZ131102 DMV131091:DMV131102 DWR131091:DWR131102 EGN131091:EGN131102 EQJ131091:EQJ131102 FAF131091:FAF131102 FKB131091:FKB131102 FTX131091:FTX131102 GDT131091:GDT131102 GNP131091:GNP131102 GXL131091:GXL131102 HHH131091:HHH131102 HRD131091:HRD131102 IAZ131091:IAZ131102 IKV131091:IKV131102 IUR131091:IUR131102 JEN131091:JEN131102 JOJ131091:JOJ131102 JYF131091:JYF131102 KIB131091:KIB131102 KRX131091:KRX131102 LBT131091:LBT131102 LLP131091:LLP131102 LVL131091:LVL131102 MFH131091:MFH131102 MPD131091:MPD131102 MYZ131091:MYZ131102 NIV131091:NIV131102 NSR131091:NSR131102 OCN131091:OCN131102 OMJ131091:OMJ131102 OWF131091:OWF131102 PGB131091:PGB131102 PPX131091:PPX131102 PZT131091:PZT131102 QJP131091:QJP131102 QTL131091:QTL131102 RDH131091:RDH131102 RND131091:RND131102 RWZ131091:RWZ131102 SGV131091:SGV131102 SQR131091:SQR131102 TAN131091:TAN131102 TKJ131091:TKJ131102 TUF131091:TUF131102 UEB131091:UEB131102 UNX131091:UNX131102 UXT131091:UXT131102 VHP131091:VHP131102 VRL131091:VRL131102 WBH131091:WBH131102 WLD131091:WLD131102 WUZ131091:WUZ131102 IN196627:IN196638 SJ196627:SJ196638 ACF196627:ACF196638 AMB196627:AMB196638 AVX196627:AVX196638 BFT196627:BFT196638 BPP196627:BPP196638 BZL196627:BZL196638 CJH196627:CJH196638 CTD196627:CTD196638 DCZ196627:DCZ196638 DMV196627:DMV196638 DWR196627:DWR196638 EGN196627:EGN196638 EQJ196627:EQJ196638 FAF196627:FAF196638 FKB196627:FKB196638 FTX196627:FTX196638 GDT196627:GDT196638 GNP196627:GNP196638 GXL196627:GXL196638 HHH196627:HHH196638 HRD196627:HRD196638 IAZ196627:IAZ196638 IKV196627:IKV196638 IUR196627:IUR196638 JEN196627:JEN196638 JOJ196627:JOJ196638 JYF196627:JYF196638 KIB196627:KIB196638 KRX196627:KRX196638 LBT196627:LBT196638 LLP196627:LLP196638 LVL196627:LVL196638 MFH196627:MFH196638 MPD196627:MPD196638 MYZ196627:MYZ196638 NIV196627:NIV196638 NSR196627:NSR196638 OCN196627:OCN196638 OMJ196627:OMJ196638 OWF196627:OWF196638 PGB196627:PGB196638 PPX196627:PPX196638 PZT196627:PZT196638 QJP196627:QJP196638 QTL196627:QTL196638 RDH196627:RDH196638 RND196627:RND196638 RWZ196627:RWZ196638 SGV196627:SGV196638 SQR196627:SQR196638 TAN196627:TAN196638 TKJ196627:TKJ196638 TUF196627:TUF196638 UEB196627:UEB196638 UNX196627:UNX196638 UXT196627:UXT196638 VHP196627:VHP196638 VRL196627:VRL196638 WBH196627:WBH196638 WLD196627:WLD196638 WUZ196627:WUZ196638 IN262163:IN262174 SJ262163:SJ262174 ACF262163:ACF262174 AMB262163:AMB262174 AVX262163:AVX262174 BFT262163:BFT262174 BPP262163:BPP262174 BZL262163:BZL262174 CJH262163:CJH262174 CTD262163:CTD262174 DCZ262163:DCZ262174 DMV262163:DMV262174 DWR262163:DWR262174 EGN262163:EGN262174 EQJ262163:EQJ262174 FAF262163:FAF262174 FKB262163:FKB262174 FTX262163:FTX262174 GDT262163:GDT262174 GNP262163:GNP262174 GXL262163:GXL262174 HHH262163:HHH262174 HRD262163:HRD262174 IAZ262163:IAZ262174 IKV262163:IKV262174 IUR262163:IUR262174 JEN262163:JEN262174 JOJ262163:JOJ262174 JYF262163:JYF262174 KIB262163:KIB262174 KRX262163:KRX262174 LBT262163:LBT262174 LLP262163:LLP262174 LVL262163:LVL262174 MFH262163:MFH262174 MPD262163:MPD262174 MYZ262163:MYZ262174 NIV262163:NIV262174 NSR262163:NSR262174 OCN262163:OCN262174 OMJ262163:OMJ262174 OWF262163:OWF262174 PGB262163:PGB262174 PPX262163:PPX262174 PZT262163:PZT262174 QJP262163:QJP262174 QTL262163:QTL262174 RDH262163:RDH262174 RND262163:RND262174 RWZ262163:RWZ262174 SGV262163:SGV262174 SQR262163:SQR262174 TAN262163:TAN262174 TKJ262163:TKJ262174 TUF262163:TUF262174 UEB262163:UEB262174 UNX262163:UNX262174 UXT262163:UXT262174 VHP262163:VHP262174 VRL262163:VRL262174 WBH262163:WBH262174 WLD262163:WLD262174 WUZ262163:WUZ262174 IN327699:IN327710 SJ327699:SJ327710 ACF327699:ACF327710 AMB327699:AMB327710 AVX327699:AVX327710 BFT327699:BFT327710 BPP327699:BPP327710 BZL327699:BZL327710 CJH327699:CJH327710 CTD327699:CTD327710 DCZ327699:DCZ327710 DMV327699:DMV327710 DWR327699:DWR327710 EGN327699:EGN327710 EQJ327699:EQJ327710 FAF327699:FAF327710 FKB327699:FKB327710 FTX327699:FTX327710 GDT327699:GDT327710 GNP327699:GNP327710 GXL327699:GXL327710 HHH327699:HHH327710 HRD327699:HRD327710 IAZ327699:IAZ327710 IKV327699:IKV327710 IUR327699:IUR327710 JEN327699:JEN327710 JOJ327699:JOJ327710 JYF327699:JYF327710 KIB327699:KIB327710 KRX327699:KRX327710 LBT327699:LBT327710 LLP327699:LLP327710 LVL327699:LVL327710 MFH327699:MFH327710 MPD327699:MPD327710 MYZ327699:MYZ327710 NIV327699:NIV327710 NSR327699:NSR327710 OCN327699:OCN327710 OMJ327699:OMJ327710 OWF327699:OWF327710 PGB327699:PGB327710 PPX327699:PPX327710 PZT327699:PZT327710 QJP327699:QJP327710 QTL327699:QTL327710 RDH327699:RDH327710 RND327699:RND327710 RWZ327699:RWZ327710 SGV327699:SGV327710 SQR327699:SQR327710 TAN327699:TAN327710 TKJ327699:TKJ327710 TUF327699:TUF327710 UEB327699:UEB327710 UNX327699:UNX327710 UXT327699:UXT327710 VHP327699:VHP327710 VRL327699:VRL327710 WBH327699:WBH327710 WLD327699:WLD327710 WUZ327699:WUZ327710 IN393235:IN393246 SJ393235:SJ393246 ACF393235:ACF393246 AMB393235:AMB393246 AVX393235:AVX393246 BFT393235:BFT393246 BPP393235:BPP393246 BZL393235:BZL393246 CJH393235:CJH393246 CTD393235:CTD393246 DCZ393235:DCZ393246 DMV393235:DMV393246 DWR393235:DWR393246 EGN393235:EGN393246 EQJ393235:EQJ393246 FAF393235:FAF393246 FKB393235:FKB393246 FTX393235:FTX393246 GDT393235:GDT393246 GNP393235:GNP393246 GXL393235:GXL393246 HHH393235:HHH393246 HRD393235:HRD393246 IAZ393235:IAZ393246 IKV393235:IKV393246 IUR393235:IUR393246 JEN393235:JEN393246 JOJ393235:JOJ393246 JYF393235:JYF393246 KIB393235:KIB393246 KRX393235:KRX393246 LBT393235:LBT393246 LLP393235:LLP393246 LVL393235:LVL393246 MFH393235:MFH393246 MPD393235:MPD393246 MYZ393235:MYZ393246 NIV393235:NIV393246 NSR393235:NSR393246 OCN393235:OCN393246 OMJ393235:OMJ393246 OWF393235:OWF393246 PGB393235:PGB393246 PPX393235:PPX393246 PZT393235:PZT393246 QJP393235:QJP393246 QTL393235:QTL393246 RDH393235:RDH393246 RND393235:RND393246 RWZ393235:RWZ393246 SGV393235:SGV393246 SQR393235:SQR393246 TAN393235:TAN393246 TKJ393235:TKJ393246 TUF393235:TUF393246 UEB393235:UEB393246 UNX393235:UNX393246 UXT393235:UXT393246 VHP393235:VHP393246 VRL393235:VRL393246 WBH393235:WBH393246 WLD393235:WLD393246 WUZ393235:WUZ393246 IN458771:IN458782 SJ458771:SJ458782 ACF458771:ACF458782 AMB458771:AMB458782 AVX458771:AVX458782 BFT458771:BFT458782 BPP458771:BPP458782 BZL458771:BZL458782 CJH458771:CJH458782 CTD458771:CTD458782 DCZ458771:DCZ458782 DMV458771:DMV458782 DWR458771:DWR458782 EGN458771:EGN458782 EQJ458771:EQJ458782 FAF458771:FAF458782 FKB458771:FKB458782 FTX458771:FTX458782 GDT458771:GDT458782 GNP458771:GNP458782 GXL458771:GXL458782 HHH458771:HHH458782 HRD458771:HRD458782 IAZ458771:IAZ458782 IKV458771:IKV458782 IUR458771:IUR458782 JEN458771:JEN458782 JOJ458771:JOJ458782 JYF458771:JYF458782 KIB458771:KIB458782 KRX458771:KRX458782 LBT458771:LBT458782 LLP458771:LLP458782 LVL458771:LVL458782 MFH458771:MFH458782 MPD458771:MPD458782 MYZ458771:MYZ458782 NIV458771:NIV458782 NSR458771:NSR458782 OCN458771:OCN458782 OMJ458771:OMJ458782 OWF458771:OWF458782 PGB458771:PGB458782 PPX458771:PPX458782 PZT458771:PZT458782 QJP458771:QJP458782 QTL458771:QTL458782 RDH458771:RDH458782 RND458771:RND458782 RWZ458771:RWZ458782 SGV458771:SGV458782 SQR458771:SQR458782 TAN458771:TAN458782 TKJ458771:TKJ458782 TUF458771:TUF458782 UEB458771:UEB458782 UNX458771:UNX458782 UXT458771:UXT458782 VHP458771:VHP458782 VRL458771:VRL458782 WBH458771:WBH458782 WLD458771:WLD458782 WUZ458771:WUZ458782 IN524307:IN524318 SJ524307:SJ524318 ACF524307:ACF524318 AMB524307:AMB524318 AVX524307:AVX524318 BFT524307:BFT524318 BPP524307:BPP524318 BZL524307:BZL524318 CJH524307:CJH524318 CTD524307:CTD524318 DCZ524307:DCZ524318 DMV524307:DMV524318 DWR524307:DWR524318 EGN524307:EGN524318 EQJ524307:EQJ524318 FAF524307:FAF524318 FKB524307:FKB524318 FTX524307:FTX524318 GDT524307:GDT524318 GNP524307:GNP524318 GXL524307:GXL524318 HHH524307:HHH524318 HRD524307:HRD524318 IAZ524307:IAZ524318 IKV524307:IKV524318 IUR524307:IUR524318 JEN524307:JEN524318 JOJ524307:JOJ524318 JYF524307:JYF524318 KIB524307:KIB524318 KRX524307:KRX524318 LBT524307:LBT524318 LLP524307:LLP524318 LVL524307:LVL524318 MFH524307:MFH524318 MPD524307:MPD524318 MYZ524307:MYZ524318 NIV524307:NIV524318 NSR524307:NSR524318 OCN524307:OCN524318 OMJ524307:OMJ524318 OWF524307:OWF524318 PGB524307:PGB524318 PPX524307:PPX524318 PZT524307:PZT524318 QJP524307:QJP524318 QTL524307:QTL524318 RDH524307:RDH524318 RND524307:RND524318 RWZ524307:RWZ524318 SGV524307:SGV524318 SQR524307:SQR524318 TAN524307:TAN524318 TKJ524307:TKJ524318 TUF524307:TUF524318 UEB524307:UEB524318 UNX524307:UNX524318 UXT524307:UXT524318 VHP524307:VHP524318 VRL524307:VRL524318 WBH524307:WBH524318 WLD524307:WLD524318 WUZ524307:WUZ524318 IN589843:IN589854 SJ589843:SJ589854 ACF589843:ACF589854 AMB589843:AMB589854 AVX589843:AVX589854 BFT589843:BFT589854 BPP589843:BPP589854 BZL589843:BZL589854 CJH589843:CJH589854 CTD589843:CTD589854 DCZ589843:DCZ589854 DMV589843:DMV589854 DWR589843:DWR589854 EGN589843:EGN589854 EQJ589843:EQJ589854 FAF589843:FAF589854 FKB589843:FKB589854 FTX589843:FTX589854 GDT589843:GDT589854 GNP589843:GNP589854 GXL589843:GXL589854 HHH589843:HHH589854 HRD589843:HRD589854 IAZ589843:IAZ589854 IKV589843:IKV589854 IUR589843:IUR589854 JEN589843:JEN589854 JOJ589843:JOJ589854 JYF589843:JYF589854 KIB589843:KIB589854 KRX589843:KRX589854 LBT589843:LBT589854 LLP589843:LLP589854 LVL589843:LVL589854 MFH589843:MFH589854 MPD589843:MPD589854 MYZ589843:MYZ589854 NIV589843:NIV589854 NSR589843:NSR589854 OCN589843:OCN589854 OMJ589843:OMJ589854 OWF589843:OWF589854 PGB589843:PGB589854 PPX589843:PPX589854 PZT589843:PZT589854 QJP589843:QJP589854 QTL589843:QTL589854 RDH589843:RDH589854 RND589843:RND589854 RWZ589843:RWZ589854 SGV589843:SGV589854 SQR589843:SQR589854 TAN589843:TAN589854 TKJ589843:TKJ589854 TUF589843:TUF589854 UEB589843:UEB589854 UNX589843:UNX589854 UXT589843:UXT589854 VHP589843:VHP589854 VRL589843:VRL589854 WBH589843:WBH589854 WLD589843:WLD589854 WUZ589843:WUZ589854 IN655379:IN655390 SJ655379:SJ655390 ACF655379:ACF655390 AMB655379:AMB655390 AVX655379:AVX655390 BFT655379:BFT655390 BPP655379:BPP655390 BZL655379:BZL655390 CJH655379:CJH655390 CTD655379:CTD655390 DCZ655379:DCZ655390 DMV655379:DMV655390 DWR655379:DWR655390 EGN655379:EGN655390 EQJ655379:EQJ655390 FAF655379:FAF655390 FKB655379:FKB655390 FTX655379:FTX655390 GDT655379:GDT655390 GNP655379:GNP655390 GXL655379:GXL655390 HHH655379:HHH655390 HRD655379:HRD655390 IAZ655379:IAZ655390 IKV655379:IKV655390 IUR655379:IUR655390 JEN655379:JEN655390 JOJ655379:JOJ655390 JYF655379:JYF655390 KIB655379:KIB655390 KRX655379:KRX655390 LBT655379:LBT655390 LLP655379:LLP655390 LVL655379:LVL655390 MFH655379:MFH655390 MPD655379:MPD655390 MYZ655379:MYZ655390 NIV655379:NIV655390 NSR655379:NSR655390 OCN655379:OCN655390 OMJ655379:OMJ655390 OWF655379:OWF655390 PGB655379:PGB655390 PPX655379:PPX655390 PZT655379:PZT655390 QJP655379:QJP655390 QTL655379:QTL655390 RDH655379:RDH655390 RND655379:RND655390 RWZ655379:RWZ655390 SGV655379:SGV655390 SQR655379:SQR655390 TAN655379:TAN655390 TKJ655379:TKJ655390 TUF655379:TUF655390 UEB655379:UEB655390 UNX655379:UNX655390 UXT655379:UXT655390 VHP655379:VHP655390 VRL655379:VRL655390 WBH655379:WBH655390 WLD655379:WLD655390 WUZ655379:WUZ655390 IN720915:IN720926 SJ720915:SJ720926 ACF720915:ACF720926 AMB720915:AMB720926 AVX720915:AVX720926 BFT720915:BFT720926 BPP720915:BPP720926 BZL720915:BZL720926 CJH720915:CJH720926 CTD720915:CTD720926 DCZ720915:DCZ720926 DMV720915:DMV720926 DWR720915:DWR720926 EGN720915:EGN720926 EQJ720915:EQJ720926 FAF720915:FAF720926 FKB720915:FKB720926 FTX720915:FTX720926 GDT720915:GDT720926 GNP720915:GNP720926 GXL720915:GXL720926 HHH720915:HHH720926 HRD720915:HRD720926 IAZ720915:IAZ720926 IKV720915:IKV720926 IUR720915:IUR720926 JEN720915:JEN720926 JOJ720915:JOJ720926 JYF720915:JYF720926 KIB720915:KIB720926 KRX720915:KRX720926 LBT720915:LBT720926 LLP720915:LLP720926 LVL720915:LVL720926 MFH720915:MFH720926 MPD720915:MPD720926 MYZ720915:MYZ720926 NIV720915:NIV720926 NSR720915:NSR720926 OCN720915:OCN720926 OMJ720915:OMJ720926 OWF720915:OWF720926 PGB720915:PGB720926 PPX720915:PPX720926 PZT720915:PZT720926 QJP720915:QJP720926 QTL720915:QTL720926 RDH720915:RDH720926 RND720915:RND720926 RWZ720915:RWZ720926 SGV720915:SGV720926 SQR720915:SQR720926 TAN720915:TAN720926 TKJ720915:TKJ720926 TUF720915:TUF720926 UEB720915:UEB720926 UNX720915:UNX720926 UXT720915:UXT720926 VHP720915:VHP720926 VRL720915:VRL720926 WBH720915:WBH720926 WLD720915:WLD720926 WUZ720915:WUZ720926 IN786451:IN786462 SJ786451:SJ786462 ACF786451:ACF786462 AMB786451:AMB786462 AVX786451:AVX786462 BFT786451:BFT786462 BPP786451:BPP786462 BZL786451:BZL786462 CJH786451:CJH786462 CTD786451:CTD786462 DCZ786451:DCZ786462 DMV786451:DMV786462 DWR786451:DWR786462 EGN786451:EGN786462 EQJ786451:EQJ786462 FAF786451:FAF786462 FKB786451:FKB786462 FTX786451:FTX786462 GDT786451:GDT786462 GNP786451:GNP786462 GXL786451:GXL786462 HHH786451:HHH786462 HRD786451:HRD786462 IAZ786451:IAZ786462 IKV786451:IKV786462 IUR786451:IUR786462 JEN786451:JEN786462 JOJ786451:JOJ786462 JYF786451:JYF786462 KIB786451:KIB786462 KRX786451:KRX786462 LBT786451:LBT786462 LLP786451:LLP786462 LVL786451:LVL786462 MFH786451:MFH786462 MPD786451:MPD786462 MYZ786451:MYZ786462 NIV786451:NIV786462 NSR786451:NSR786462 OCN786451:OCN786462 OMJ786451:OMJ786462 OWF786451:OWF786462 PGB786451:PGB786462 PPX786451:PPX786462 PZT786451:PZT786462 QJP786451:QJP786462 QTL786451:QTL786462 RDH786451:RDH786462 RND786451:RND786462 RWZ786451:RWZ786462 SGV786451:SGV786462 SQR786451:SQR786462 TAN786451:TAN786462 TKJ786451:TKJ786462 TUF786451:TUF786462 UEB786451:UEB786462 UNX786451:UNX786462 UXT786451:UXT786462 VHP786451:VHP786462 VRL786451:VRL786462 WBH786451:WBH786462 WLD786451:WLD786462 WUZ786451:WUZ786462 IN851987:IN851998 SJ851987:SJ851998 ACF851987:ACF851998 AMB851987:AMB851998 AVX851987:AVX851998 BFT851987:BFT851998 BPP851987:BPP851998 BZL851987:BZL851998 CJH851987:CJH851998 CTD851987:CTD851998 DCZ851987:DCZ851998 DMV851987:DMV851998 DWR851987:DWR851998 EGN851987:EGN851998 EQJ851987:EQJ851998 FAF851987:FAF851998 FKB851987:FKB851998 FTX851987:FTX851998 GDT851987:GDT851998 GNP851987:GNP851998 GXL851987:GXL851998 HHH851987:HHH851998 HRD851987:HRD851998 IAZ851987:IAZ851998 IKV851987:IKV851998 IUR851987:IUR851998 JEN851987:JEN851998 JOJ851987:JOJ851998 JYF851987:JYF851998 KIB851987:KIB851998 KRX851987:KRX851998 LBT851987:LBT851998 LLP851987:LLP851998 LVL851987:LVL851998 MFH851987:MFH851998 MPD851987:MPD851998 MYZ851987:MYZ851998 NIV851987:NIV851998 NSR851987:NSR851998 OCN851987:OCN851998 OMJ851987:OMJ851998 OWF851987:OWF851998 PGB851987:PGB851998 PPX851987:PPX851998 PZT851987:PZT851998 QJP851987:QJP851998 QTL851987:QTL851998 RDH851987:RDH851998 RND851987:RND851998 RWZ851987:RWZ851998 SGV851987:SGV851998 SQR851987:SQR851998 TAN851987:TAN851998 TKJ851987:TKJ851998 TUF851987:TUF851998 UEB851987:UEB851998 UNX851987:UNX851998 UXT851987:UXT851998 VHP851987:VHP851998 VRL851987:VRL851998 WBH851987:WBH851998 WLD851987:WLD851998 WUZ851987:WUZ851998 IN917523:IN917534 SJ917523:SJ917534 ACF917523:ACF917534 AMB917523:AMB917534 AVX917523:AVX917534 BFT917523:BFT917534 BPP917523:BPP917534 BZL917523:BZL917534 CJH917523:CJH917534 CTD917523:CTD917534 DCZ917523:DCZ917534 DMV917523:DMV917534 DWR917523:DWR917534 EGN917523:EGN917534 EQJ917523:EQJ917534 FAF917523:FAF917534 FKB917523:FKB917534 FTX917523:FTX917534 GDT917523:GDT917534 GNP917523:GNP917534 GXL917523:GXL917534 HHH917523:HHH917534 HRD917523:HRD917534 IAZ917523:IAZ917534 IKV917523:IKV917534 IUR917523:IUR917534 JEN917523:JEN917534 JOJ917523:JOJ917534 JYF917523:JYF917534 KIB917523:KIB917534 KRX917523:KRX917534 LBT917523:LBT917534 LLP917523:LLP917534 LVL917523:LVL917534 MFH917523:MFH917534 MPD917523:MPD917534 MYZ917523:MYZ917534 NIV917523:NIV917534 NSR917523:NSR917534 OCN917523:OCN917534 OMJ917523:OMJ917534 OWF917523:OWF917534 PGB917523:PGB917534 PPX917523:PPX917534 PZT917523:PZT917534 QJP917523:QJP917534 QTL917523:QTL917534 RDH917523:RDH917534 RND917523:RND917534 RWZ917523:RWZ917534 SGV917523:SGV917534 SQR917523:SQR917534 TAN917523:TAN917534 TKJ917523:TKJ917534 TUF917523:TUF917534 UEB917523:UEB917534 UNX917523:UNX917534 UXT917523:UXT917534 VHP917523:VHP917534 VRL917523:VRL917534 WBH917523:WBH917534 WLD917523:WLD917534 WUZ917523:WUZ917534 IN983059:IN983070 SJ983059:SJ983070 ACF983059:ACF983070 AMB983059:AMB983070 AVX983059:AVX983070 BFT983059:BFT983070 BPP983059:BPP983070 BZL983059:BZL983070 CJH983059:CJH983070 CTD983059:CTD983070 DCZ983059:DCZ983070 DMV983059:DMV983070 DWR983059:DWR983070 EGN983059:EGN983070 EQJ983059:EQJ983070 FAF983059:FAF983070 FKB983059:FKB983070 FTX983059:FTX983070 GDT983059:GDT983070 GNP983059:GNP983070 GXL983059:GXL983070 HHH983059:HHH983070 HRD983059:HRD983070 IAZ983059:IAZ983070 IKV983059:IKV983070 IUR983059:IUR983070 JEN983059:JEN983070 JOJ983059:JOJ983070 JYF983059:JYF983070 KIB983059:KIB983070 KRX983059:KRX983070 LBT983059:LBT983070 LLP983059:LLP983070 LVL983059:LVL983070 MFH983059:MFH983070 MPD983059:MPD983070 MYZ983059:MYZ983070 NIV983059:NIV983070 NSR983059:NSR983070 OCN983059:OCN983070 OMJ983059:OMJ983070 OWF983059:OWF983070 PGB983059:PGB983070 PPX983059:PPX983070 PZT983059:PZT983070 QJP983059:QJP983070 QTL983059:QTL983070 RDH983059:RDH983070 RND983059:RND983070 RWZ983059:RWZ983070 SGV983059:SGV983070 SQR983059:SQR983070 TAN983059:TAN983070 TKJ983059:TKJ983070 TUF983059:TUF983070 UEB983059:UEB983070 UNX983059:UNX983070 UXT983059:UXT983070 VHP983059:VHP983070 VRL983059:VRL983070 WBH983059:WBH983070 WLD983059:WLD983070 WUZ983059:WUZ983070 IO10:IO19 SK10:SK19 ACG10:ACG19 AMC10:AMC19 AVY10:AVY19 BFU10:BFU19 BPQ10:BPQ19 BZM10:BZM19 CJI10:CJI19 CTE10:CTE19 DDA10:DDA19 DMW10:DMW19 DWS10:DWS19 EGO10:EGO19 EQK10:EQK19 FAG10:FAG19 FKC10:FKC19 FTY10:FTY19 GDU10:GDU19 GNQ10:GNQ19 GXM10:GXM19 HHI10:HHI19 HRE10:HRE19 IBA10:IBA19 IKW10:IKW19 IUS10:IUS19 JEO10:JEO19 JOK10:JOK19 JYG10:JYG19 KIC10:KIC19 KRY10:KRY19 LBU10:LBU19 LLQ10:LLQ19 LVM10:LVM19 MFI10:MFI19 MPE10:MPE19 MZA10:MZA19 NIW10:NIW19 NSS10:NSS19 OCO10:OCO19 OMK10:OMK19 OWG10:OWG19 PGC10:PGC19 PPY10:PPY19 PZU10:PZU19 QJQ10:QJQ19 QTM10:QTM19 RDI10:RDI19 RNE10:RNE19 RXA10:RXA19 SGW10:SGW19 SQS10:SQS19 TAO10:TAO19 TKK10:TKK19 TUG10:TUG19 UEC10:UEC19 UNY10:UNY19 UXU10:UXU19 VHQ10:VHQ19 VRM10:VRM19 WBI10:WBI19 WLE10:WLE19 WVA10:WVA19 IO65555:IO65558 SK65555:SK65558 ACG65555:ACG65558 AMC65555:AMC65558 AVY65555:AVY65558 BFU65555:BFU65558 BPQ65555:BPQ65558 BZM65555:BZM65558 CJI65555:CJI65558 CTE65555:CTE65558 DDA65555:DDA65558 DMW65555:DMW65558 DWS65555:DWS65558 EGO65555:EGO65558 EQK65555:EQK65558 FAG65555:FAG65558 FKC65555:FKC65558 FTY65555:FTY65558 GDU65555:GDU65558 GNQ65555:GNQ65558 GXM65555:GXM65558 HHI65555:HHI65558 HRE65555:HRE65558 IBA65555:IBA65558 IKW65555:IKW65558 IUS65555:IUS65558 JEO65555:JEO65558 JOK65555:JOK65558 JYG65555:JYG65558 KIC65555:KIC65558 KRY65555:KRY65558 LBU65555:LBU65558 LLQ65555:LLQ65558 LVM65555:LVM65558 MFI65555:MFI65558 MPE65555:MPE65558 MZA65555:MZA65558 NIW65555:NIW65558 NSS65555:NSS65558 OCO65555:OCO65558 OMK65555:OMK65558 OWG65555:OWG65558 PGC65555:PGC65558 PPY65555:PPY65558 PZU65555:PZU65558 QJQ65555:QJQ65558 QTM65555:QTM65558 RDI65555:RDI65558 RNE65555:RNE65558 RXA65555:RXA65558 SGW65555:SGW65558 SQS65555:SQS65558 TAO65555:TAO65558 TKK65555:TKK65558 TUG65555:TUG65558 UEC65555:UEC65558 UNY65555:UNY65558 UXU65555:UXU65558 VHQ65555:VHQ65558 VRM65555:VRM65558 WBI65555:WBI65558 WLE65555:WLE65558 WVA65555:WVA65558 IO131091:IO131094 SK131091:SK131094 ACG131091:ACG131094 AMC131091:AMC131094 AVY131091:AVY131094 BFU131091:BFU131094 BPQ131091:BPQ131094 BZM131091:BZM131094 CJI131091:CJI131094 CTE131091:CTE131094 DDA131091:DDA131094 DMW131091:DMW131094 DWS131091:DWS131094 EGO131091:EGO131094 EQK131091:EQK131094 FAG131091:FAG131094 FKC131091:FKC131094 FTY131091:FTY131094 GDU131091:GDU131094 GNQ131091:GNQ131094 GXM131091:GXM131094 HHI131091:HHI131094 HRE131091:HRE131094 IBA131091:IBA131094 IKW131091:IKW131094 IUS131091:IUS131094 JEO131091:JEO131094 JOK131091:JOK131094 JYG131091:JYG131094 KIC131091:KIC131094 KRY131091:KRY131094 LBU131091:LBU131094 LLQ131091:LLQ131094 LVM131091:LVM131094 MFI131091:MFI131094 MPE131091:MPE131094 MZA131091:MZA131094 NIW131091:NIW131094 NSS131091:NSS131094 OCO131091:OCO131094 OMK131091:OMK131094 OWG131091:OWG131094 PGC131091:PGC131094 PPY131091:PPY131094 PZU131091:PZU131094 QJQ131091:QJQ131094 QTM131091:QTM131094 RDI131091:RDI131094 RNE131091:RNE131094 RXA131091:RXA131094 SGW131091:SGW131094 SQS131091:SQS131094 TAO131091:TAO131094 TKK131091:TKK131094 TUG131091:TUG131094 UEC131091:UEC131094 UNY131091:UNY131094 UXU131091:UXU131094 VHQ131091:VHQ131094 VRM131091:VRM131094 WBI131091:WBI131094 WLE131091:WLE131094 WVA131091:WVA131094 IO196627:IO196630 SK196627:SK196630 ACG196627:ACG196630 AMC196627:AMC196630 AVY196627:AVY196630 BFU196627:BFU196630 BPQ196627:BPQ196630 BZM196627:BZM196630 CJI196627:CJI196630 CTE196627:CTE196630 DDA196627:DDA196630 DMW196627:DMW196630 DWS196627:DWS196630 EGO196627:EGO196630 EQK196627:EQK196630 FAG196627:FAG196630 FKC196627:FKC196630 FTY196627:FTY196630 GDU196627:GDU196630 GNQ196627:GNQ196630 GXM196627:GXM196630 HHI196627:HHI196630 HRE196627:HRE196630 IBA196627:IBA196630 IKW196627:IKW196630 IUS196627:IUS196630 JEO196627:JEO196630 JOK196627:JOK196630 JYG196627:JYG196630 KIC196627:KIC196630 KRY196627:KRY196630 LBU196627:LBU196630 LLQ196627:LLQ196630 LVM196627:LVM196630 MFI196627:MFI196630 MPE196627:MPE196630 MZA196627:MZA196630 NIW196627:NIW196630 NSS196627:NSS196630 OCO196627:OCO196630 OMK196627:OMK196630 OWG196627:OWG196630 PGC196627:PGC196630 PPY196627:PPY196630 PZU196627:PZU196630 QJQ196627:QJQ196630 QTM196627:QTM196630 RDI196627:RDI196630 RNE196627:RNE196630 RXA196627:RXA196630 SGW196627:SGW196630 SQS196627:SQS196630 TAO196627:TAO196630 TKK196627:TKK196630 TUG196627:TUG196630 UEC196627:UEC196630 UNY196627:UNY196630 UXU196627:UXU196630 VHQ196627:VHQ196630 VRM196627:VRM196630 WBI196627:WBI196630 WLE196627:WLE196630 WVA196627:WVA196630 IO262163:IO262166 SK262163:SK262166 ACG262163:ACG262166 AMC262163:AMC262166 AVY262163:AVY262166 BFU262163:BFU262166 BPQ262163:BPQ262166 BZM262163:BZM262166 CJI262163:CJI262166 CTE262163:CTE262166 DDA262163:DDA262166 DMW262163:DMW262166 DWS262163:DWS262166 EGO262163:EGO262166 EQK262163:EQK262166 FAG262163:FAG262166 FKC262163:FKC262166 FTY262163:FTY262166 GDU262163:GDU262166 GNQ262163:GNQ262166 GXM262163:GXM262166 HHI262163:HHI262166 HRE262163:HRE262166 IBA262163:IBA262166 IKW262163:IKW262166 IUS262163:IUS262166 JEO262163:JEO262166 JOK262163:JOK262166 JYG262163:JYG262166 KIC262163:KIC262166 KRY262163:KRY262166 LBU262163:LBU262166 LLQ262163:LLQ262166 LVM262163:LVM262166 MFI262163:MFI262166 MPE262163:MPE262166 MZA262163:MZA262166 NIW262163:NIW262166 NSS262163:NSS262166 OCO262163:OCO262166 OMK262163:OMK262166 OWG262163:OWG262166 PGC262163:PGC262166 PPY262163:PPY262166 PZU262163:PZU262166 QJQ262163:QJQ262166 QTM262163:QTM262166 RDI262163:RDI262166 RNE262163:RNE262166 RXA262163:RXA262166 SGW262163:SGW262166 SQS262163:SQS262166 TAO262163:TAO262166 TKK262163:TKK262166 TUG262163:TUG262166 UEC262163:UEC262166 UNY262163:UNY262166 UXU262163:UXU262166 VHQ262163:VHQ262166 VRM262163:VRM262166 WBI262163:WBI262166 WLE262163:WLE262166 WVA262163:WVA262166 IO327699:IO327702 SK327699:SK327702 ACG327699:ACG327702 AMC327699:AMC327702 AVY327699:AVY327702 BFU327699:BFU327702 BPQ327699:BPQ327702 BZM327699:BZM327702 CJI327699:CJI327702 CTE327699:CTE327702 DDA327699:DDA327702 DMW327699:DMW327702 DWS327699:DWS327702 EGO327699:EGO327702 EQK327699:EQK327702 FAG327699:FAG327702 FKC327699:FKC327702 FTY327699:FTY327702 GDU327699:GDU327702 GNQ327699:GNQ327702 GXM327699:GXM327702 HHI327699:HHI327702 HRE327699:HRE327702 IBA327699:IBA327702 IKW327699:IKW327702 IUS327699:IUS327702 JEO327699:JEO327702 JOK327699:JOK327702 JYG327699:JYG327702 KIC327699:KIC327702 KRY327699:KRY327702 LBU327699:LBU327702 LLQ327699:LLQ327702 LVM327699:LVM327702 MFI327699:MFI327702 MPE327699:MPE327702 MZA327699:MZA327702 NIW327699:NIW327702 NSS327699:NSS327702 OCO327699:OCO327702 OMK327699:OMK327702 OWG327699:OWG327702 PGC327699:PGC327702 PPY327699:PPY327702 PZU327699:PZU327702 QJQ327699:QJQ327702 QTM327699:QTM327702 RDI327699:RDI327702 RNE327699:RNE327702 RXA327699:RXA327702 SGW327699:SGW327702 SQS327699:SQS327702 TAO327699:TAO327702 TKK327699:TKK327702 TUG327699:TUG327702 UEC327699:UEC327702 UNY327699:UNY327702 UXU327699:UXU327702 VHQ327699:VHQ327702 VRM327699:VRM327702 WBI327699:WBI327702 WLE327699:WLE327702 WVA327699:WVA327702 IO393235:IO393238 SK393235:SK393238 ACG393235:ACG393238 AMC393235:AMC393238 AVY393235:AVY393238 BFU393235:BFU393238 BPQ393235:BPQ393238 BZM393235:BZM393238 CJI393235:CJI393238 CTE393235:CTE393238 DDA393235:DDA393238 DMW393235:DMW393238 DWS393235:DWS393238 EGO393235:EGO393238 EQK393235:EQK393238 FAG393235:FAG393238 FKC393235:FKC393238 FTY393235:FTY393238 GDU393235:GDU393238 GNQ393235:GNQ393238 GXM393235:GXM393238 HHI393235:HHI393238 HRE393235:HRE393238 IBA393235:IBA393238 IKW393235:IKW393238 IUS393235:IUS393238 JEO393235:JEO393238 JOK393235:JOK393238 JYG393235:JYG393238 KIC393235:KIC393238 KRY393235:KRY393238 LBU393235:LBU393238 LLQ393235:LLQ393238 LVM393235:LVM393238 MFI393235:MFI393238 MPE393235:MPE393238 MZA393235:MZA393238 NIW393235:NIW393238 NSS393235:NSS393238 OCO393235:OCO393238 OMK393235:OMK393238 OWG393235:OWG393238 PGC393235:PGC393238 PPY393235:PPY393238 PZU393235:PZU393238 QJQ393235:QJQ393238 QTM393235:QTM393238 RDI393235:RDI393238 RNE393235:RNE393238 RXA393235:RXA393238 SGW393235:SGW393238 SQS393235:SQS393238 TAO393235:TAO393238 TKK393235:TKK393238 TUG393235:TUG393238 UEC393235:UEC393238 UNY393235:UNY393238 UXU393235:UXU393238 VHQ393235:VHQ393238 VRM393235:VRM393238 WBI393235:WBI393238 WLE393235:WLE393238 WVA393235:WVA393238 IO458771:IO458774 SK458771:SK458774 ACG458771:ACG458774 AMC458771:AMC458774 AVY458771:AVY458774 BFU458771:BFU458774 BPQ458771:BPQ458774 BZM458771:BZM458774 CJI458771:CJI458774 CTE458771:CTE458774 DDA458771:DDA458774 DMW458771:DMW458774 DWS458771:DWS458774 EGO458771:EGO458774 EQK458771:EQK458774 FAG458771:FAG458774 FKC458771:FKC458774 FTY458771:FTY458774 GDU458771:GDU458774 GNQ458771:GNQ458774 GXM458771:GXM458774 HHI458771:HHI458774 HRE458771:HRE458774 IBA458771:IBA458774 IKW458771:IKW458774 IUS458771:IUS458774 JEO458771:JEO458774 JOK458771:JOK458774 JYG458771:JYG458774 KIC458771:KIC458774 KRY458771:KRY458774 LBU458771:LBU458774 LLQ458771:LLQ458774 LVM458771:LVM458774 MFI458771:MFI458774 MPE458771:MPE458774 MZA458771:MZA458774 NIW458771:NIW458774 NSS458771:NSS458774 OCO458771:OCO458774 OMK458771:OMK458774 OWG458771:OWG458774 PGC458771:PGC458774 PPY458771:PPY458774 PZU458771:PZU458774 QJQ458771:QJQ458774 QTM458771:QTM458774 RDI458771:RDI458774 RNE458771:RNE458774 RXA458771:RXA458774 SGW458771:SGW458774 SQS458771:SQS458774 TAO458771:TAO458774 TKK458771:TKK458774 TUG458771:TUG458774 UEC458771:UEC458774 UNY458771:UNY458774 UXU458771:UXU458774 VHQ458771:VHQ458774 VRM458771:VRM458774 WBI458771:WBI458774 WLE458771:WLE458774 WVA458771:WVA458774 IO524307:IO524310 SK524307:SK524310 ACG524307:ACG524310 AMC524307:AMC524310 AVY524307:AVY524310 BFU524307:BFU524310 BPQ524307:BPQ524310 BZM524307:BZM524310 CJI524307:CJI524310 CTE524307:CTE524310 DDA524307:DDA524310 DMW524307:DMW524310 DWS524307:DWS524310 EGO524307:EGO524310 EQK524307:EQK524310 FAG524307:FAG524310 FKC524307:FKC524310 FTY524307:FTY524310 GDU524307:GDU524310 GNQ524307:GNQ524310 GXM524307:GXM524310 HHI524307:HHI524310 HRE524307:HRE524310 IBA524307:IBA524310 IKW524307:IKW524310 IUS524307:IUS524310 JEO524307:JEO524310 JOK524307:JOK524310 JYG524307:JYG524310 KIC524307:KIC524310 KRY524307:KRY524310 LBU524307:LBU524310 LLQ524307:LLQ524310 LVM524307:LVM524310 MFI524307:MFI524310 MPE524307:MPE524310 MZA524307:MZA524310 NIW524307:NIW524310 NSS524307:NSS524310 OCO524307:OCO524310 OMK524307:OMK524310 OWG524307:OWG524310 PGC524307:PGC524310 PPY524307:PPY524310 PZU524307:PZU524310 QJQ524307:QJQ524310 QTM524307:QTM524310 RDI524307:RDI524310 RNE524307:RNE524310 RXA524307:RXA524310 SGW524307:SGW524310 SQS524307:SQS524310 TAO524307:TAO524310 TKK524307:TKK524310 TUG524307:TUG524310 UEC524307:UEC524310 UNY524307:UNY524310 UXU524307:UXU524310 VHQ524307:VHQ524310 VRM524307:VRM524310 WBI524307:WBI524310 WLE524307:WLE524310 WVA524307:WVA524310 IO589843:IO589846 SK589843:SK589846 ACG589843:ACG589846 AMC589843:AMC589846 AVY589843:AVY589846 BFU589843:BFU589846 BPQ589843:BPQ589846 BZM589843:BZM589846 CJI589843:CJI589846 CTE589843:CTE589846 DDA589843:DDA589846 DMW589843:DMW589846 DWS589843:DWS589846 EGO589843:EGO589846 EQK589843:EQK589846 FAG589843:FAG589846 FKC589843:FKC589846 FTY589843:FTY589846 GDU589843:GDU589846 GNQ589843:GNQ589846 GXM589843:GXM589846 HHI589843:HHI589846 HRE589843:HRE589846 IBA589843:IBA589846 IKW589843:IKW589846 IUS589843:IUS589846 JEO589843:JEO589846 JOK589843:JOK589846 JYG589843:JYG589846 KIC589843:KIC589846 KRY589843:KRY589846 LBU589843:LBU589846 LLQ589843:LLQ589846 LVM589843:LVM589846 MFI589843:MFI589846 MPE589843:MPE589846 MZA589843:MZA589846 NIW589843:NIW589846 NSS589843:NSS589846 OCO589843:OCO589846 OMK589843:OMK589846 OWG589843:OWG589846 PGC589843:PGC589846 PPY589843:PPY589846 PZU589843:PZU589846 QJQ589843:QJQ589846 QTM589843:QTM589846 RDI589843:RDI589846 RNE589843:RNE589846 RXA589843:RXA589846 SGW589843:SGW589846 SQS589843:SQS589846 TAO589843:TAO589846 TKK589843:TKK589846 TUG589843:TUG589846 UEC589843:UEC589846 UNY589843:UNY589846 UXU589843:UXU589846 VHQ589843:VHQ589846 VRM589843:VRM589846 WBI589843:WBI589846 WLE589843:WLE589846 WVA589843:WVA589846 IO655379:IO655382 SK655379:SK655382 ACG655379:ACG655382 AMC655379:AMC655382 AVY655379:AVY655382 BFU655379:BFU655382 BPQ655379:BPQ655382 BZM655379:BZM655382 CJI655379:CJI655382 CTE655379:CTE655382 DDA655379:DDA655382 DMW655379:DMW655382 DWS655379:DWS655382 EGO655379:EGO655382 EQK655379:EQK655382 FAG655379:FAG655382 FKC655379:FKC655382 FTY655379:FTY655382 GDU655379:GDU655382 GNQ655379:GNQ655382 GXM655379:GXM655382 HHI655379:HHI655382 HRE655379:HRE655382 IBA655379:IBA655382 IKW655379:IKW655382 IUS655379:IUS655382 JEO655379:JEO655382 JOK655379:JOK655382 JYG655379:JYG655382 KIC655379:KIC655382 KRY655379:KRY655382 LBU655379:LBU655382 LLQ655379:LLQ655382 LVM655379:LVM655382 MFI655379:MFI655382 MPE655379:MPE655382 MZA655379:MZA655382 NIW655379:NIW655382 NSS655379:NSS655382 OCO655379:OCO655382 OMK655379:OMK655382 OWG655379:OWG655382 PGC655379:PGC655382 PPY655379:PPY655382 PZU655379:PZU655382 QJQ655379:QJQ655382 QTM655379:QTM655382 RDI655379:RDI655382 RNE655379:RNE655382 RXA655379:RXA655382 SGW655379:SGW655382 SQS655379:SQS655382 TAO655379:TAO655382 TKK655379:TKK655382 TUG655379:TUG655382 UEC655379:UEC655382 UNY655379:UNY655382 UXU655379:UXU655382 VHQ655379:VHQ655382 VRM655379:VRM655382 WBI655379:WBI655382 WLE655379:WLE655382 WVA655379:WVA655382 IO720915:IO720918 SK720915:SK720918 ACG720915:ACG720918 AMC720915:AMC720918 AVY720915:AVY720918 BFU720915:BFU720918 BPQ720915:BPQ720918 BZM720915:BZM720918 CJI720915:CJI720918 CTE720915:CTE720918 DDA720915:DDA720918 DMW720915:DMW720918 DWS720915:DWS720918 EGO720915:EGO720918 EQK720915:EQK720918 FAG720915:FAG720918 FKC720915:FKC720918 FTY720915:FTY720918 GDU720915:GDU720918 GNQ720915:GNQ720918 GXM720915:GXM720918 HHI720915:HHI720918 HRE720915:HRE720918 IBA720915:IBA720918 IKW720915:IKW720918 IUS720915:IUS720918 JEO720915:JEO720918 JOK720915:JOK720918 JYG720915:JYG720918 KIC720915:KIC720918 KRY720915:KRY720918 LBU720915:LBU720918 LLQ720915:LLQ720918 LVM720915:LVM720918 MFI720915:MFI720918 MPE720915:MPE720918 MZA720915:MZA720918 NIW720915:NIW720918 NSS720915:NSS720918 OCO720915:OCO720918 OMK720915:OMK720918 OWG720915:OWG720918 PGC720915:PGC720918 PPY720915:PPY720918 PZU720915:PZU720918 QJQ720915:QJQ720918 QTM720915:QTM720918 RDI720915:RDI720918 RNE720915:RNE720918 RXA720915:RXA720918 SGW720915:SGW720918 SQS720915:SQS720918 TAO720915:TAO720918 TKK720915:TKK720918 TUG720915:TUG720918 UEC720915:UEC720918 UNY720915:UNY720918 UXU720915:UXU720918 VHQ720915:VHQ720918 VRM720915:VRM720918 WBI720915:WBI720918 WLE720915:WLE720918 WVA720915:WVA720918 IO786451:IO786454 SK786451:SK786454 ACG786451:ACG786454 AMC786451:AMC786454 AVY786451:AVY786454 BFU786451:BFU786454 BPQ786451:BPQ786454 BZM786451:BZM786454 CJI786451:CJI786454 CTE786451:CTE786454 DDA786451:DDA786454 DMW786451:DMW786454 DWS786451:DWS786454 EGO786451:EGO786454 EQK786451:EQK786454 FAG786451:FAG786454 FKC786451:FKC786454 FTY786451:FTY786454 GDU786451:GDU786454 GNQ786451:GNQ786454 GXM786451:GXM786454 HHI786451:HHI786454 HRE786451:HRE786454 IBA786451:IBA786454 IKW786451:IKW786454 IUS786451:IUS786454 JEO786451:JEO786454 JOK786451:JOK786454 JYG786451:JYG786454 KIC786451:KIC786454 KRY786451:KRY786454 LBU786451:LBU786454 LLQ786451:LLQ786454 LVM786451:LVM786454 MFI786451:MFI786454 MPE786451:MPE786454 MZA786451:MZA786454 NIW786451:NIW786454 NSS786451:NSS786454 OCO786451:OCO786454 OMK786451:OMK786454 OWG786451:OWG786454 PGC786451:PGC786454 PPY786451:PPY786454 PZU786451:PZU786454 QJQ786451:QJQ786454 QTM786451:QTM786454 RDI786451:RDI786454 RNE786451:RNE786454 RXA786451:RXA786454 SGW786451:SGW786454 SQS786451:SQS786454 TAO786451:TAO786454 TKK786451:TKK786454 TUG786451:TUG786454 UEC786451:UEC786454 UNY786451:UNY786454 UXU786451:UXU786454 VHQ786451:VHQ786454 VRM786451:VRM786454 WBI786451:WBI786454 WLE786451:WLE786454 WVA786451:WVA786454 IO851987:IO851990 SK851987:SK851990 ACG851987:ACG851990 AMC851987:AMC851990 AVY851987:AVY851990 BFU851987:BFU851990 BPQ851987:BPQ851990 BZM851987:BZM851990 CJI851987:CJI851990 CTE851987:CTE851990 DDA851987:DDA851990 DMW851987:DMW851990 DWS851987:DWS851990 EGO851987:EGO851990 EQK851987:EQK851990 FAG851987:FAG851990 FKC851987:FKC851990 FTY851987:FTY851990 GDU851987:GDU851990 GNQ851987:GNQ851990 GXM851987:GXM851990 HHI851987:HHI851990 HRE851987:HRE851990 IBA851987:IBA851990 IKW851987:IKW851990 IUS851987:IUS851990 JEO851987:JEO851990 JOK851987:JOK851990 JYG851987:JYG851990 KIC851987:KIC851990 KRY851987:KRY851990 LBU851987:LBU851990 LLQ851987:LLQ851990 LVM851987:LVM851990 MFI851987:MFI851990 MPE851987:MPE851990 MZA851987:MZA851990 NIW851987:NIW851990 NSS851987:NSS851990 OCO851987:OCO851990 OMK851987:OMK851990 OWG851987:OWG851990 PGC851987:PGC851990 PPY851987:PPY851990 PZU851987:PZU851990 QJQ851987:QJQ851990 QTM851987:QTM851990 RDI851987:RDI851990 RNE851987:RNE851990 RXA851987:RXA851990 SGW851987:SGW851990 SQS851987:SQS851990 TAO851987:TAO851990 TKK851987:TKK851990 TUG851987:TUG851990 UEC851987:UEC851990 UNY851987:UNY851990 UXU851987:UXU851990 VHQ851987:VHQ851990 VRM851987:VRM851990 WBI851987:WBI851990 WLE851987:WLE851990 WVA851987:WVA851990 IO917523:IO917526 SK917523:SK917526 ACG917523:ACG917526 AMC917523:AMC917526 AVY917523:AVY917526 BFU917523:BFU917526 BPQ917523:BPQ917526 BZM917523:BZM917526 CJI917523:CJI917526 CTE917523:CTE917526 DDA917523:DDA917526 DMW917523:DMW917526 DWS917523:DWS917526 EGO917523:EGO917526 EQK917523:EQK917526 FAG917523:FAG917526 FKC917523:FKC917526 FTY917523:FTY917526 GDU917523:GDU917526 GNQ917523:GNQ917526 GXM917523:GXM917526 HHI917523:HHI917526 HRE917523:HRE917526 IBA917523:IBA917526 IKW917523:IKW917526 IUS917523:IUS917526 JEO917523:JEO917526 JOK917523:JOK917526 JYG917523:JYG917526 KIC917523:KIC917526 KRY917523:KRY917526 LBU917523:LBU917526 LLQ917523:LLQ917526 LVM917523:LVM917526 MFI917523:MFI917526 MPE917523:MPE917526 MZA917523:MZA917526 NIW917523:NIW917526 NSS917523:NSS917526 OCO917523:OCO917526 OMK917523:OMK917526 OWG917523:OWG917526 PGC917523:PGC917526 PPY917523:PPY917526 PZU917523:PZU917526 QJQ917523:QJQ917526 QTM917523:QTM917526 RDI917523:RDI917526 RNE917523:RNE917526 RXA917523:RXA917526 SGW917523:SGW917526 SQS917523:SQS917526 TAO917523:TAO917526 TKK917523:TKK917526 TUG917523:TUG917526 UEC917523:UEC917526 UNY917523:UNY917526 UXU917523:UXU917526 VHQ917523:VHQ917526 VRM917523:VRM917526 WBI917523:WBI917526 WLE917523:WLE917526 WVA917523:WVA917526 IO983059:IO983062 SK983059:SK983062 ACG983059:ACG983062 AMC983059:AMC983062 AVY983059:AVY983062 BFU983059:BFU983062 BPQ983059:BPQ983062 BZM983059:BZM983062 CJI983059:CJI983062 CTE983059:CTE983062 DDA983059:DDA983062 DMW983059:DMW983062 DWS983059:DWS983062 EGO983059:EGO983062 EQK983059:EQK983062 FAG983059:FAG983062 FKC983059:FKC983062 FTY983059:FTY983062 GDU983059:GDU983062 GNQ983059:GNQ983062 GXM983059:GXM983062 HHI983059:HHI983062 HRE983059:HRE983062 IBA983059:IBA983062 IKW983059:IKW983062 IUS983059:IUS983062 JEO983059:JEO983062 JOK983059:JOK983062 JYG983059:JYG983062 KIC983059:KIC983062 KRY983059:KRY983062 LBU983059:LBU983062 LLQ983059:LLQ983062 LVM983059:LVM983062 MFI983059:MFI983062 MPE983059:MPE983062 MZA983059:MZA983062 NIW983059:NIW983062 NSS983059:NSS983062 OCO983059:OCO983062 OMK983059:OMK983062 OWG983059:OWG983062 PGC983059:PGC983062 PPY983059:PPY983062 PZU983059:PZU983062 QJQ983059:QJQ983062 QTM983059:QTM983062 RDI983059:RDI983062 RNE983059:RNE983062 RXA983059:RXA983062 SGW983059:SGW983062 SQS983059:SQS983062 TAO983059:TAO983062 TKK983059:TKK983062 TUG983059:TUG983062 UEC983059:UEC983062 UNY983059:UNY983062 UXU983059:UXU983062 VHQ983059:VHQ983062 VRM983059:VRM983062 WBI983059:WBI983062 WLE983059:WLE983062 WVA983059:WVA983062 IO65561:IO65566 SK65561:SK65566 ACG65561:ACG65566 AMC65561:AMC65566 AVY65561:AVY65566 BFU65561:BFU65566 BPQ65561:BPQ65566 BZM65561:BZM65566 CJI65561:CJI65566 CTE65561:CTE65566 DDA65561:DDA65566 DMW65561:DMW65566 DWS65561:DWS65566 EGO65561:EGO65566 EQK65561:EQK65566 FAG65561:FAG65566 FKC65561:FKC65566 FTY65561:FTY65566 GDU65561:GDU65566 GNQ65561:GNQ65566 GXM65561:GXM65566 HHI65561:HHI65566 HRE65561:HRE65566 IBA65561:IBA65566 IKW65561:IKW65566 IUS65561:IUS65566 JEO65561:JEO65566 JOK65561:JOK65566 JYG65561:JYG65566 KIC65561:KIC65566 KRY65561:KRY65566 LBU65561:LBU65566 LLQ65561:LLQ65566 LVM65561:LVM65566 MFI65561:MFI65566 MPE65561:MPE65566 MZA65561:MZA65566 NIW65561:NIW65566 NSS65561:NSS65566 OCO65561:OCO65566 OMK65561:OMK65566 OWG65561:OWG65566 PGC65561:PGC65566 PPY65561:PPY65566 PZU65561:PZU65566 QJQ65561:QJQ65566 QTM65561:QTM65566 RDI65561:RDI65566 RNE65561:RNE65566 RXA65561:RXA65566 SGW65561:SGW65566 SQS65561:SQS65566 TAO65561:TAO65566 TKK65561:TKK65566 TUG65561:TUG65566 UEC65561:UEC65566 UNY65561:UNY65566 UXU65561:UXU65566 VHQ65561:VHQ65566 VRM65561:VRM65566 WBI65561:WBI65566 WLE65561:WLE65566 WVA65561:WVA65566 IO131097:IO131102 SK131097:SK131102 ACG131097:ACG131102 AMC131097:AMC131102 AVY131097:AVY131102 BFU131097:BFU131102 BPQ131097:BPQ131102 BZM131097:BZM131102 CJI131097:CJI131102 CTE131097:CTE131102 DDA131097:DDA131102 DMW131097:DMW131102 DWS131097:DWS131102 EGO131097:EGO131102 EQK131097:EQK131102 FAG131097:FAG131102 FKC131097:FKC131102 FTY131097:FTY131102 GDU131097:GDU131102 GNQ131097:GNQ131102 GXM131097:GXM131102 HHI131097:HHI131102 HRE131097:HRE131102 IBA131097:IBA131102 IKW131097:IKW131102 IUS131097:IUS131102 JEO131097:JEO131102 JOK131097:JOK131102 JYG131097:JYG131102 KIC131097:KIC131102 KRY131097:KRY131102 LBU131097:LBU131102 LLQ131097:LLQ131102 LVM131097:LVM131102 MFI131097:MFI131102 MPE131097:MPE131102 MZA131097:MZA131102 NIW131097:NIW131102 NSS131097:NSS131102 OCO131097:OCO131102 OMK131097:OMK131102 OWG131097:OWG131102 PGC131097:PGC131102 PPY131097:PPY131102 PZU131097:PZU131102 QJQ131097:QJQ131102 QTM131097:QTM131102 RDI131097:RDI131102 RNE131097:RNE131102 RXA131097:RXA131102 SGW131097:SGW131102 SQS131097:SQS131102 TAO131097:TAO131102 TKK131097:TKK131102 TUG131097:TUG131102 UEC131097:UEC131102 UNY131097:UNY131102 UXU131097:UXU131102 VHQ131097:VHQ131102 VRM131097:VRM131102 WBI131097:WBI131102 WLE131097:WLE131102 WVA131097:WVA131102 IO196633:IO196638 SK196633:SK196638 ACG196633:ACG196638 AMC196633:AMC196638 AVY196633:AVY196638 BFU196633:BFU196638 BPQ196633:BPQ196638 BZM196633:BZM196638 CJI196633:CJI196638 CTE196633:CTE196638 DDA196633:DDA196638 DMW196633:DMW196638 DWS196633:DWS196638 EGO196633:EGO196638 EQK196633:EQK196638 FAG196633:FAG196638 FKC196633:FKC196638 FTY196633:FTY196638 GDU196633:GDU196638 GNQ196633:GNQ196638 GXM196633:GXM196638 HHI196633:HHI196638 HRE196633:HRE196638 IBA196633:IBA196638 IKW196633:IKW196638 IUS196633:IUS196638 JEO196633:JEO196638 JOK196633:JOK196638 JYG196633:JYG196638 KIC196633:KIC196638 KRY196633:KRY196638 LBU196633:LBU196638 LLQ196633:LLQ196638 LVM196633:LVM196638 MFI196633:MFI196638 MPE196633:MPE196638 MZA196633:MZA196638 NIW196633:NIW196638 NSS196633:NSS196638 OCO196633:OCO196638 OMK196633:OMK196638 OWG196633:OWG196638 PGC196633:PGC196638 PPY196633:PPY196638 PZU196633:PZU196638 QJQ196633:QJQ196638 QTM196633:QTM196638 RDI196633:RDI196638 RNE196633:RNE196638 RXA196633:RXA196638 SGW196633:SGW196638 SQS196633:SQS196638 TAO196633:TAO196638 TKK196633:TKK196638 TUG196633:TUG196638 UEC196633:UEC196638 UNY196633:UNY196638 UXU196633:UXU196638 VHQ196633:VHQ196638 VRM196633:VRM196638 WBI196633:WBI196638 WLE196633:WLE196638 WVA196633:WVA196638 IO262169:IO262174 SK262169:SK262174 ACG262169:ACG262174 AMC262169:AMC262174 AVY262169:AVY262174 BFU262169:BFU262174 BPQ262169:BPQ262174 BZM262169:BZM262174 CJI262169:CJI262174 CTE262169:CTE262174 DDA262169:DDA262174 DMW262169:DMW262174 DWS262169:DWS262174 EGO262169:EGO262174 EQK262169:EQK262174 FAG262169:FAG262174 FKC262169:FKC262174 FTY262169:FTY262174 GDU262169:GDU262174 GNQ262169:GNQ262174 GXM262169:GXM262174 HHI262169:HHI262174 HRE262169:HRE262174 IBA262169:IBA262174 IKW262169:IKW262174 IUS262169:IUS262174 JEO262169:JEO262174 JOK262169:JOK262174 JYG262169:JYG262174 KIC262169:KIC262174 KRY262169:KRY262174 LBU262169:LBU262174 LLQ262169:LLQ262174 LVM262169:LVM262174 MFI262169:MFI262174 MPE262169:MPE262174 MZA262169:MZA262174 NIW262169:NIW262174 NSS262169:NSS262174 OCO262169:OCO262174 OMK262169:OMK262174 OWG262169:OWG262174 PGC262169:PGC262174 PPY262169:PPY262174 PZU262169:PZU262174 QJQ262169:QJQ262174 QTM262169:QTM262174 RDI262169:RDI262174 RNE262169:RNE262174 RXA262169:RXA262174 SGW262169:SGW262174 SQS262169:SQS262174 TAO262169:TAO262174 TKK262169:TKK262174 TUG262169:TUG262174 UEC262169:UEC262174 UNY262169:UNY262174 UXU262169:UXU262174 VHQ262169:VHQ262174 VRM262169:VRM262174 WBI262169:WBI262174 WLE262169:WLE262174 WVA262169:WVA262174 IO327705:IO327710 SK327705:SK327710 ACG327705:ACG327710 AMC327705:AMC327710 AVY327705:AVY327710 BFU327705:BFU327710 BPQ327705:BPQ327710 BZM327705:BZM327710 CJI327705:CJI327710 CTE327705:CTE327710 DDA327705:DDA327710 DMW327705:DMW327710 DWS327705:DWS327710 EGO327705:EGO327710 EQK327705:EQK327710 FAG327705:FAG327710 FKC327705:FKC327710 FTY327705:FTY327710 GDU327705:GDU327710 GNQ327705:GNQ327710 GXM327705:GXM327710 HHI327705:HHI327710 HRE327705:HRE327710 IBA327705:IBA327710 IKW327705:IKW327710 IUS327705:IUS327710 JEO327705:JEO327710 JOK327705:JOK327710 JYG327705:JYG327710 KIC327705:KIC327710 KRY327705:KRY327710 LBU327705:LBU327710 LLQ327705:LLQ327710 LVM327705:LVM327710 MFI327705:MFI327710 MPE327705:MPE327710 MZA327705:MZA327710 NIW327705:NIW327710 NSS327705:NSS327710 OCO327705:OCO327710 OMK327705:OMK327710 OWG327705:OWG327710 PGC327705:PGC327710 PPY327705:PPY327710 PZU327705:PZU327710 QJQ327705:QJQ327710 QTM327705:QTM327710 RDI327705:RDI327710 RNE327705:RNE327710 RXA327705:RXA327710 SGW327705:SGW327710 SQS327705:SQS327710 TAO327705:TAO327710 TKK327705:TKK327710 TUG327705:TUG327710 UEC327705:UEC327710 UNY327705:UNY327710 UXU327705:UXU327710 VHQ327705:VHQ327710 VRM327705:VRM327710 WBI327705:WBI327710 WLE327705:WLE327710 WVA327705:WVA327710 IO393241:IO393246 SK393241:SK393246 ACG393241:ACG393246 AMC393241:AMC393246 AVY393241:AVY393246 BFU393241:BFU393246 BPQ393241:BPQ393246 BZM393241:BZM393246 CJI393241:CJI393246 CTE393241:CTE393246 DDA393241:DDA393246 DMW393241:DMW393246 DWS393241:DWS393246 EGO393241:EGO393246 EQK393241:EQK393246 FAG393241:FAG393246 FKC393241:FKC393246 FTY393241:FTY393246 GDU393241:GDU393246 GNQ393241:GNQ393246 GXM393241:GXM393246 HHI393241:HHI393246 HRE393241:HRE393246 IBA393241:IBA393246 IKW393241:IKW393246 IUS393241:IUS393246 JEO393241:JEO393246 JOK393241:JOK393246 JYG393241:JYG393246 KIC393241:KIC393246 KRY393241:KRY393246 LBU393241:LBU393246 LLQ393241:LLQ393246 LVM393241:LVM393246 MFI393241:MFI393246 MPE393241:MPE393246 MZA393241:MZA393246 NIW393241:NIW393246 NSS393241:NSS393246 OCO393241:OCO393246 OMK393241:OMK393246 OWG393241:OWG393246 PGC393241:PGC393246 PPY393241:PPY393246 PZU393241:PZU393246 QJQ393241:QJQ393246 QTM393241:QTM393246 RDI393241:RDI393246 RNE393241:RNE393246 RXA393241:RXA393246 SGW393241:SGW393246 SQS393241:SQS393246 TAO393241:TAO393246 TKK393241:TKK393246 TUG393241:TUG393246 UEC393241:UEC393246 UNY393241:UNY393246 UXU393241:UXU393246 VHQ393241:VHQ393246 VRM393241:VRM393246 WBI393241:WBI393246 WLE393241:WLE393246 WVA393241:WVA393246 IO458777:IO458782 SK458777:SK458782 ACG458777:ACG458782 AMC458777:AMC458782 AVY458777:AVY458782 BFU458777:BFU458782 BPQ458777:BPQ458782 BZM458777:BZM458782 CJI458777:CJI458782 CTE458777:CTE458782 DDA458777:DDA458782 DMW458777:DMW458782 DWS458777:DWS458782 EGO458777:EGO458782 EQK458777:EQK458782 FAG458777:FAG458782 FKC458777:FKC458782 FTY458777:FTY458782 GDU458777:GDU458782 GNQ458777:GNQ458782 GXM458777:GXM458782 HHI458777:HHI458782 HRE458777:HRE458782 IBA458777:IBA458782 IKW458777:IKW458782 IUS458777:IUS458782 JEO458777:JEO458782 JOK458777:JOK458782 JYG458777:JYG458782 KIC458777:KIC458782 KRY458777:KRY458782 LBU458777:LBU458782 LLQ458777:LLQ458782 LVM458777:LVM458782 MFI458777:MFI458782 MPE458777:MPE458782 MZA458777:MZA458782 NIW458777:NIW458782 NSS458777:NSS458782 OCO458777:OCO458782 OMK458777:OMK458782 OWG458777:OWG458782 PGC458777:PGC458782 PPY458777:PPY458782 PZU458777:PZU458782 QJQ458777:QJQ458782 QTM458777:QTM458782 RDI458777:RDI458782 RNE458777:RNE458782 RXA458777:RXA458782 SGW458777:SGW458782 SQS458777:SQS458782 TAO458777:TAO458782 TKK458777:TKK458782 TUG458777:TUG458782 UEC458777:UEC458782 UNY458777:UNY458782 UXU458777:UXU458782 VHQ458777:VHQ458782 VRM458777:VRM458782 WBI458777:WBI458782 WLE458777:WLE458782 WVA458777:WVA458782 IO524313:IO524318 SK524313:SK524318 ACG524313:ACG524318 AMC524313:AMC524318 AVY524313:AVY524318 BFU524313:BFU524318 BPQ524313:BPQ524318 BZM524313:BZM524318 CJI524313:CJI524318 CTE524313:CTE524318 DDA524313:DDA524318 DMW524313:DMW524318 DWS524313:DWS524318 EGO524313:EGO524318 EQK524313:EQK524318 FAG524313:FAG524318 FKC524313:FKC524318 FTY524313:FTY524318 GDU524313:GDU524318 GNQ524313:GNQ524318 GXM524313:GXM524318 HHI524313:HHI524318 HRE524313:HRE524318 IBA524313:IBA524318 IKW524313:IKW524318 IUS524313:IUS524318 JEO524313:JEO524318 JOK524313:JOK524318 JYG524313:JYG524318 KIC524313:KIC524318 KRY524313:KRY524318 LBU524313:LBU524318 LLQ524313:LLQ524318 LVM524313:LVM524318 MFI524313:MFI524318 MPE524313:MPE524318 MZA524313:MZA524318 NIW524313:NIW524318 NSS524313:NSS524318 OCO524313:OCO524318 OMK524313:OMK524318 OWG524313:OWG524318 PGC524313:PGC524318 PPY524313:PPY524318 PZU524313:PZU524318 QJQ524313:QJQ524318 QTM524313:QTM524318 RDI524313:RDI524318 RNE524313:RNE524318 RXA524313:RXA524318 SGW524313:SGW524318 SQS524313:SQS524318 TAO524313:TAO524318 TKK524313:TKK524318 TUG524313:TUG524318 UEC524313:UEC524318 UNY524313:UNY524318 UXU524313:UXU524318 VHQ524313:VHQ524318 VRM524313:VRM524318 WBI524313:WBI524318 WLE524313:WLE524318 WVA524313:WVA524318 IO589849:IO589854 SK589849:SK589854 ACG589849:ACG589854 AMC589849:AMC589854 AVY589849:AVY589854 BFU589849:BFU589854 BPQ589849:BPQ589854 BZM589849:BZM589854 CJI589849:CJI589854 CTE589849:CTE589854 DDA589849:DDA589854 DMW589849:DMW589854 DWS589849:DWS589854 EGO589849:EGO589854 EQK589849:EQK589854 FAG589849:FAG589854 FKC589849:FKC589854 FTY589849:FTY589854 GDU589849:GDU589854 GNQ589849:GNQ589854 GXM589849:GXM589854 HHI589849:HHI589854 HRE589849:HRE589854 IBA589849:IBA589854 IKW589849:IKW589854 IUS589849:IUS589854 JEO589849:JEO589854 JOK589849:JOK589854 JYG589849:JYG589854 KIC589849:KIC589854 KRY589849:KRY589854 LBU589849:LBU589854 LLQ589849:LLQ589854 LVM589849:LVM589854 MFI589849:MFI589854 MPE589849:MPE589854 MZA589849:MZA589854 NIW589849:NIW589854 NSS589849:NSS589854 OCO589849:OCO589854 OMK589849:OMK589854 OWG589849:OWG589854 PGC589849:PGC589854 PPY589849:PPY589854 PZU589849:PZU589854 QJQ589849:QJQ589854 QTM589849:QTM589854 RDI589849:RDI589854 RNE589849:RNE589854 RXA589849:RXA589854 SGW589849:SGW589854 SQS589849:SQS589854 TAO589849:TAO589854 TKK589849:TKK589854 TUG589849:TUG589854 UEC589849:UEC589854 UNY589849:UNY589854 UXU589849:UXU589854 VHQ589849:VHQ589854 VRM589849:VRM589854 WBI589849:WBI589854 WLE589849:WLE589854 WVA589849:WVA589854 IO655385:IO655390 SK655385:SK655390 ACG655385:ACG655390 AMC655385:AMC655390 AVY655385:AVY655390 BFU655385:BFU655390 BPQ655385:BPQ655390 BZM655385:BZM655390 CJI655385:CJI655390 CTE655385:CTE655390 DDA655385:DDA655390 DMW655385:DMW655390 DWS655385:DWS655390 EGO655385:EGO655390 EQK655385:EQK655390 FAG655385:FAG655390 FKC655385:FKC655390 FTY655385:FTY655390 GDU655385:GDU655390 GNQ655385:GNQ655390 GXM655385:GXM655390 HHI655385:HHI655390 HRE655385:HRE655390 IBA655385:IBA655390 IKW655385:IKW655390 IUS655385:IUS655390 JEO655385:JEO655390 JOK655385:JOK655390 JYG655385:JYG655390 KIC655385:KIC655390 KRY655385:KRY655390 LBU655385:LBU655390 LLQ655385:LLQ655390 LVM655385:LVM655390 MFI655385:MFI655390 MPE655385:MPE655390 MZA655385:MZA655390 NIW655385:NIW655390 NSS655385:NSS655390 OCO655385:OCO655390 OMK655385:OMK655390 OWG655385:OWG655390 PGC655385:PGC655390 PPY655385:PPY655390 PZU655385:PZU655390 QJQ655385:QJQ655390 QTM655385:QTM655390 RDI655385:RDI655390 RNE655385:RNE655390 RXA655385:RXA655390 SGW655385:SGW655390 SQS655385:SQS655390 TAO655385:TAO655390 TKK655385:TKK655390 TUG655385:TUG655390 UEC655385:UEC655390 UNY655385:UNY655390 UXU655385:UXU655390 VHQ655385:VHQ655390 VRM655385:VRM655390 WBI655385:WBI655390 WLE655385:WLE655390 WVA655385:WVA655390 IO720921:IO720926 SK720921:SK720926 ACG720921:ACG720926 AMC720921:AMC720926 AVY720921:AVY720926 BFU720921:BFU720926 BPQ720921:BPQ720926 BZM720921:BZM720926 CJI720921:CJI720926 CTE720921:CTE720926 DDA720921:DDA720926 DMW720921:DMW720926 DWS720921:DWS720926 EGO720921:EGO720926 EQK720921:EQK720926 FAG720921:FAG720926 FKC720921:FKC720926 FTY720921:FTY720926 GDU720921:GDU720926 GNQ720921:GNQ720926 GXM720921:GXM720926 HHI720921:HHI720926 HRE720921:HRE720926 IBA720921:IBA720926 IKW720921:IKW720926 IUS720921:IUS720926 JEO720921:JEO720926 JOK720921:JOK720926 JYG720921:JYG720926 KIC720921:KIC720926 KRY720921:KRY720926 LBU720921:LBU720926 LLQ720921:LLQ720926 LVM720921:LVM720926 MFI720921:MFI720926 MPE720921:MPE720926 MZA720921:MZA720926 NIW720921:NIW720926 NSS720921:NSS720926 OCO720921:OCO720926 OMK720921:OMK720926 OWG720921:OWG720926 PGC720921:PGC720926 PPY720921:PPY720926 PZU720921:PZU720926 QJQ720921:QJQ720926 QTM720921:QTM720926 RDI720921:RDI720926 RNE720921:RNE720926 RXA720921:RXA720926 SGW720921:SGW720926 SQS720921:SQS720926 TAO720921:TAO720926 TKK720921:TKK720926 TUG720921:TUG720926 UEC720921:UEC720926 UNY720921:UNY720926 UXU720921:UXU720926 VHQ720921:VHQ720926 VRM720921:VRM720926 WBI720921:WBI720926 WLE720921:WLE720926 WVA720921:WVA720926 IO786457:IO786462 SK786457:SK786462 ACG786457:ACG786462 AMC786457:AMC786462 AVY786457:AVY786462 BFU786457:BFU786462 BPQ786457:BPQ786462 BZM786457:BZM786462 CJI786457:CJI786462 CTE786457:CTE786462 DDA786457:DDA786462 DMW786457:DMW786462 DWS786457:DWS786462 EGO786457:EGO786462 EQK786457:EQK786462 FAG786457:FAG786462 FKC786457:FKC786462 FTY786457:FTY786462 GDU786457:GDU786462 GNQ786457:GNQ786462 GXM786457:GXM786462 HHI786457:HHI786462 HRE786457:HRE786462 IBA786457:IBA786462 IKW786457:IKW786462 IUS786457:IUS786462 JEO786457:JEO786462 JOK786457:JOK786462 JYG786457:JYG786462 KIC786457:KIC786462 KRY786457:KRY786462 LBU786457:LBU786462 LLQ786457:LLQ786462 LVM786457:LVM786462 MFI786457:MFI786462 MPE786457:MPE786462 MZA786457:MZA786462 NIW786457:NIW786462 NSS786457:NSS786462 OCO786457:OCO786462 OMK786457:OMK786462 OWG786457:OWG786462 PGC786457:PGC786462 PPY786457:PPY786462 PZU786457:PZU786462 QJQ786457:QJQ786462 QTM786457:QTM786462 RDI786457:RDI786462 RNE786457:RNE786462 RXA786457:RXA786462 SGW786457:SGW786462 SQS786457:SQS786462 TAO786457:TAO786462 TKK786457:TKK786462 TUG786457:TUG786462 UEC786457:UEC786462 UNY786457:UNY786462 UXU786457:UXU786462 VHQ786457:VHQ786462 VRM786457:VRM786462 WBI786457:WBI786462 WLE786457:WLE786462 WVA786457:WVA786462 IO851993:IO851998 SK851993:SK851998 ACG851993:ACG851998 AMC851993:AMC851998 AVY851993:AVY851998 BFU851993:BFU851998 BPQ851993:BPQ851998 BZM851993:BZM851998 CJI851993:CJI851998 CTE851993:CTE851998 DDA851993:DDA851998 DMW851993:DMW851998 DWS851993:DWS851998 EGO851993:EGO851998 EQK851993:EQK851998 FAG851993:FAG851998 FKC851993:FKC851998 FTY851993:FTY851998 GDU851993:GDU851998 GNQ851993:GNQ851998 GXM851993:GXM851998 HHI851993:HHI851998 HRE851993:HRE851998 IBA851993:IBA851998 IKW851993:IKW851998 IUS851993:IUS851998 JEO851993:JEO851998 JOK851993:JOK851998 JYG851993:JYG851998 KIC851993:KIC851998 KRY851993:KRY851998 LBU851993:LBU851998 LLQ851993:LLQ851998 LVM851993:LVM851998 MFI851993:MFI851998 MPE851993:MPE851998 MZA851993:MZA851998 NIW851993:NIW851998 NSS851993:NSS851998 OCO851993:OCO851998 OMK851993:OMK851998 OWG851993:OWG851998 PGC851993:PGC851998 PPY851993:PPY851998 PZU851993:PZU851998 QJQ851993:QJQ851998 QTM851993:QTM851998 RDI851993:RDI851998 RNE851993:RNE851998 RXA851993:RXA851998 SGW851993:SGW851998 SQS851993:SQS851998 TAO851993:TAO851998 TKK851993:TKK851998 TUG851993:TUG851998 UEC851993:UEC851998 UNY851993:UNY851998 UXU851993:UXU851998 VHQ851993:VHQ851998 VRM851993:VRM851998 WBI851993:WBI851998 WLE851993:WLE851998 WVA851993:WVA851998 IO917529:IO917534 SK917529:SK917534 ACG917529:ACG917534 AMC917529:AMC917534 AVY917529:AVY917534 BFU917529:BFU917534 BPQ917529:BPQ917534 BZM917529:BZM917534 CJI917529:CJI917534 CTE917529:CTE917534 DDA917529:DDA917534 DMW917529:DMW917534 DWS917529:DWS917534 EGO917529:EGO917534 EQK917529:EQK917534 FAG917529:FAG917534 FKC917529:FKC917534 FTY917529:FTY917534 GDU917529:GDU917534 GNQ917529:GNQ917534 GXM917529:GXM917534 HHI917529:HHI917534 HRE917529:HRE917534 IBA917529:IBA917534 IKW917529:IKW917534 IUS917529:IUS917534 JEO917529:JEO917534 JOK917529:JOK917534 JYG917529:JYG917534 KIC917529:KIC917534 KRY917529:KRY917534 LBU917529:LBU917534 LLQ917529:LLQ917534 LVM917529:LVM917534 MFI917529:MFI917534 MPE917529:MPE917534 MZA917529:MZA917534 NIW917529:NIW917534 NSS917529:NSS917534 OCO917529:OCO917534 OMK917529:OMK917534 OWG917529:OWG917534 PGC917529:PGC917534 PPY917529:PPY917534 PZU917529:PZU917534 QJQ917529:QJQ917534 QTM917529:QTM917534 RDI917529:RDI917534 RNE917529:RNE917534 RXA917529:RXA917534 SGW917529:SGW917534 SQS917529:SQS917534 TAO917529:TAO917534 TKK917529:TKK917534 TUG917529:TUG917534 UEC917529:UEC917534 UNY917529:UNY917534 UXU917529:UXU917534 VHQ917529:VHQ917534 VRM917529:VRM917534 WBI917529:WBI917534 WLE917529:WLE917534 WVA917529:WVA917534 IO983065:IO983070 SK983065:SK983070 ACG983065:ACG983070 AMC983065:AMC983070 AVY983065:AVY983070 BFU983065:BFU983070 BPQ983065:BPQ983070 BZM983065:BZM983070 CJI983065:CJI983070 CTE983065:CTE983070 DDA983065:DDA983070 DMW983065:DMW983070 DWS983065:DWS983070 EGO983065:EGO983070 EQK983065:EQK983070 FAG983065:FAG983070 FKC983065:FKC983070 FTY983065:FTY983070 GDU983065:GDU983070 GNQ983065:GNQ983070 GXM983065:GXM983070 HHI983065:HHI983070 HRE983065:HRE983070 IBA983065:IBA983070 IKW983065:IKW983070 IUS983065:IUS983070 JEO983065:JEO983070 JOK983065:JOK983070 JYG983065:JYG983070 KIC983065:KIC983070 KRY983065:KRY983070 LBU983065:LBU983070 LLQ983065:LLQ983070 LVM983065:LVM983070 MFI983065:MFI983070 MPE983065:MPE983070 MZA983065:MZA983070 NIW983065:NIW983070 NSS983065:NSS983070 OCO983065:OCO983070 OMK983065:OMK983070 OWG983065:OWG983070 PGC983065:PGC983070 PPY983065:PPY983070 PZU983065:PZU983070 QJQ983065:QJQ983070 QTM983065:QTM983070 RDI983065:RDI983070 RNE983065:RNE983070 RXA983065:RXA983070 SGW983065:SGW983070 SQS983065:SQS983070 TAO983065:TAO983070 TKK983065:TKK983070 TUG983065:TUG983070 UEC983065:UEC983070 UNY983065:UNY983070 UXU983065:UXU983070 VHQ983065:VHQ983070 VRM983065:VRM983070 WBI983065:WBI983070 WLE983065:WLE983070 WVA983065:WVA983070 WVA22:WVA30 WLE22:WLE30 WBI22:WBI30 VRM22:VRM30 VHQ22:VHQ30 UXU22:UXU30 UNY22:UNY30 UEC22:UEC30 TUG22:TUG30 TKK22:TKK30 TAO22:TAO30 SQS22:SQS30 SGW22:SGW30 RXA22:RXA30 RNE22:RNE30 RDI22:RDI30 QTM22:QTM30 QJQ22:QJQ30 PZU22:PZU30 PPY22:PPY30 PGC22:PGC30 OWG22:OWG30 OMK22:OMK30 OCO22:OCO30 NSS22:NSS30 NIW22:NIW30 MZA22:MZA30 MPE22:MPE30 MFI22:MFI30 LVM22:LVM30 LLQ22:LLQ30 LBU22:LBU30 KRY22:KRY30 KIC22:KIC30 JYG22:JYG30 JOK22:JOK30 JEO22:JEO30 IUS22:IUS30 IKW22:IKW30 IBA22:IBA30 HRE22:HRE30 HHI22:HHI30 GXM22:GXM30 GNQ22:GNQ30 GDU22:GDU30 FTY22:FTY30 FKC22:FKC30 FAG22:FAG30 EQK22:EQK30 EGO22:EGO30 DWS22:DWS30 DMW22:DMW30 DDA22:DDA30 CTE22:CTE30 CJI22:CJI30 BZM22:BZM30 BPQ22:BPQ30 BFU22:BFU30 AVY22:AVY30 AMC22:AMC30 ACG22:ACG30 SK22:SK30 IO22:IO30 WUZ10:WUZ30 WLD10:WLD30 WBH10:WBH30 VRL10:VRL30 VHP10:VHP30 UXT10:UXT30 UNX10:UNX30 UEB10:UEB30 TUF10:TUF30 TKJ10:TKJ30 TAN10:TAN30 SQR10:SQR30 SGV10:SGV30 RWZ10:RWZ30 RND10:RND30 RDH10:RDH30 QTL10:QTL30 QJP10:QJP30 PZT10:PZT30 PPX10:PPX30 PGB10:PGB30 OWF10:OWF30 OMJ10:OMJ30 OCN10:OCN30 NSR10:NSR30 NIV10:NIV30 MYZ10:MYZ30 MPD10:MPD30 MFH10:MFH30 LVL10:LVL30 LLP10:LLP30 LBT10:LBT30 KRX10:KRX30 KIB10:KIB30 JYF10:JYF30 JOJ10:JOJ30 JEN10:JEN30 IUR10:IUR30 IKV10:IKV30 IAZ10:IAZ30 HRD10:HRD30 HHH10:HHH30 GXL10:GXL30 GNP10:GNP30 GDT10:GDT30 FTX10:FTX30 FKB10:FKB30 FAF10:FAF30 EQJ10:EQJ30 EGN10:EGN30 DWR10:DWR30 DMV10:DMV30 DCZ10:DCZ30 CTD10:CTD30 CJH10:CJH30 BZL10:BZL30 BPP10:BPP30 BFT10:BFT30 AVX10:AVX30 AMB10:AMB30 ACF10:ACF30 SJ10:SJ30 IN10:IN30 WVB9:WVD30 WLF9:WLH30 WBJ9:WBL30 VRN9:VRP30 VHR9:VHT30 UXV9:UXX30 UNZ9:UOB30 UED9:UEF30 TUH9:TUJ30 TKL9:TKN30 TAP9:TAR30 SQT9:SQV30 SGX9:SGZ30 RXB9:RXD30 RNF9:RNH30 RDJ9:RDL30 QTN9:QTP30 QJR9:QJT30 PZV9:PZX30 PPZ9:PQB30 PGD9:PGF30 OWH9:OWJ30 OML9:OMN30 OCP9:OCR30 NST9:NSV30 NIX9:NIZ30 MZB9:MZD30 MPF9:MPH30 MFJ9:MFL30 LVN9:LVP30 LLR9:LLT30 LBV9:LBX30 KRZ9:KSB30 KID9:KIF30 JYH9:JYJ30 JOL9:JON30 JEP9:JER30 IUT9:IUV30 IKX9:IKZ30 IBB9:IBD30 HRF9:HRH30 HHJ9:HHL30 GXN9:GXP30 GNR9:GNT30 GDV9:GDX30 FTZ9:FUB30 FKD9:FKF30 FAH9:FAJ30 EQL9:EQN30 EGP9:EGR30 DWT9:DWV30 DMX9:DMZ30 DDB9:DDD30 CTF9:CTH30 CJJ9:CJL30 BZN9:BZP30 BPR9:BPT30 BFV9:BFX30 AVZ9:AWB30 AMD9:AMF30 ACH9:ACJ30 SL9:SN30 IP9:IR30 WUY9:WUY30 WLC9:WLC30 WBG9:WBG30 VRK9:VRK30 VHO9:VHO30 UXS9:UXS30 UNW9:UNW30 UEA9:UEA30 TUE9:TUE30 TKI9:TKI30 TAM9:TAM30 SQQ9:SQQ30 SGU9:SGU30 RWY9:RWY30 RNC9:RNC30 RDG9:RDG30 QTK9:QTK30 QJO9:QJO30 PZS9:PZS30 PPW9:PPW30 PGA9:PGA30 OWE9:OWE30 OMI9:OMI30 OCM9:OCM30 NSQ9:NSQ30 NIU9:NIU30 MYY9:MYY30 MPC9:MPC30 MFG9:MFG30 LVK9:LVK30 LLO9:LLO30 LBS9:LBS30 KRW9:KRW30 KIA9:KIA30 JYE9:JYE30 JOI9:JOI30 JEM9:JEM30 IUQ9:IUQ30 IKU9:IKU30 IAY9:IAY30 HRC9:HRC30 HHG9:HHG30 GXK9:GXK30 GNO9:GNO30 GDS9:GDS30 FTW9:FTW30 FKA9:FKA30 FAE9:FAE30 EQI9:EQI30 EGM9:EGM30 DWQ9:DWQ30 DMU9:DMU30 DCY9:DCY30 CTC9:CTC30 CJG9:CJG30 BZK9:BZK30 BPO9:BPO30 BFS9:BFS30 AVW9:AVW30 AMA9:AMA30 ACE9:ACE30 SI9:SI30 IM9:IM30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27"/>
  <sheetViews>
    <sheetView zoomScaleNormal="100" workbookViewId="0">
      <selection activeCell="A22" sqref="A22"/>
    </sheetView>
  </sheetViews>
  <sheetFormatPr defaultRowHeight="13.5"/>
  <cols>
    <col min="1" max="1" width="7.375" style="3" customWidth="1"/>
    <col min="2" max="16384" width="9" style="3"/>
  </cols>
  <sheetData>
    <row r="1" spans="1:10">
      <c r="J1" s="14" t="s">
        <v>194</v>
      </c>
    </row>
    <row r="3" spans="1:10" ht="24">
      <c r="A3" s="541" t="s">
        <v>73</v>
      </c>
      <c r="B3" s="541"/>
      <c r="C3" s="541"/>
      <c r="D3" s="541"/>
      <c r="E3" s="541"/>
      <c r="F3" s="541"/>
      <c r="G3" s="541"/>
      <c r="H3" s="541"/>
      <c r="I3" s="541"/>
      <c r="J3" s="541"/>
    </row>
    <row r="4" spans="1:10" ht="15.75" customHeight="1"/>
    <row r="5" spans="1:10" ht="28.5" customHeight="1">
      <c r="A5" s="3" t="s">
        <v>245</v>
      </c>
    </row>
    <row r="6" spans="1:10" ht="15.75" customHeight="1">
      <c r="A6" s="3" t="s">
        <v>354</v>
      </c>
    </row>
    <row r="7" spans="1:10" ht="27.75" customHeight="1">
      <c r="F7" s="3" t="s">
        <v>74</v>
      </c>
    </row>
    <row r="8" spans="1:10" ht="27.75" customHeight="1">
      <c r="F8" s="3" t="s">
        <v>75</v>
      </c>
    </row>
    <row r="9" spans="1:10" ht="27.75" customHeight="1">
      <c r="F9" s="3" t="s">
        <v>76</v>
      </c>
    </row>
    <row r="10" spans="1:10" ht="27.75" customHeight="1">
      <c r="F10" s="3" t="s">
        <v>77</v>
      </c>
    </row>
    <row r="11" spans="1:10" ht="27.75" customHeight="1">
      <c r="F11" s="3" t="s">
        <v>78</v>
      </c>
    </row>
    <row r="12" spans="1:10" ht="27.75" customHeight="1">
      <c r="F12" s="3" t="s">
        <v>79</v>
      </c>
    </row>
    <row r="14" spans="1:10" ht="16.5" customHeight="1">
      <c r="A14" s="3" t="s">
        <v>357</v>
      </c>
    </row>
    <row r="15" spans="1:10" ht="9" customHeight="1"/>
    <row r="16" spans="1:10" ht="16.5" customHeight="1">
      <c r="A16" s="3" t="s">
        <v>111</v>
      </c>
    </row>
    <row r="17" spans="1:10" ht="16.5" customHeight="1"/>
    <row r="18" spans="1:10" ht="169.5" customHeight="1">
      <c r="A18" s="75" t="s">
        <v>80</v>
      </c>
      <c r="B18" s="538"/>
      <c r="C18" s="539"/>
      <c r="D18" s="539"/>
      <c r="E18" s="539"/>
      <c r="F18" s="539"/>
      <c r="G18" s="539"/>
      <c r="H18" s="539"/>
      <c r="I18" s="539"/>
      <c r="J18" s="540"/>
    </row>
    <row r="19" spans="1:10" ht="169.5" customHeight="1">
      <c r="A19" s="75" t="s">
        <v>81</v>
      </c>
      <c r="B19" s="538"/>
      <c r="C19" s="539"/>
      <c r="D19" s="539"/>
      <c r="E19" s="539"/>
      <c r="F19" s="539"/>
      <c r="G19" s="539"/>
      <c r="H19" s="539"/>
      <c r="I19" s="539"/>
      <c r="J19" s="540"/>
    </row>
    <row r="21" spans="1:10" ht="21" customHeight="1">
      <c r="A21" s="3" t="s">
        <v>359</v>
      </c>
    </row>
    <row r="22" spans="1:10" ht="21" customHeight="1">
      <c r="A22" s="3" t="s">
        <v>211</v>
      </c>
    </row>
    <row r="23" spans="1:10" ht="21" customHeight="1">
      <c r="A23" s="3" t="s">
        <v>82</v>
      </c>
    </row>
    <row r="24" spans="1:10" ht="21" customHeight="1">
      <c r="A24" s="196" t="s">
        <v>240</v>
      </c>
    </row>
    <row r="25" spans="1:10" ht="21" customHeight="1">
      <c r="A25" s="3" t="s">
        <v>83</v>
      </c>
    </row>
    <row r="26" spans="1:10" ht="21" customHeight="1"/>
    <row r="27" spans="1:10" ht="21" customHeight="1"/>
  </sheetData>
  <mergeCells count="3">
    <mergeCell ref="B18:J18"/>
    <mergeCell ref="B19:J19"/>
    <mergeCell ref="A3:J3"/>
  </mergeCells>
  <phoneticPr fontId="2"/>
  <pageMargins left="0.78740157480314965" right="0.59055118110236227"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6</vt:i4>
      </vt:variant>
    </vt:vector>
  </HeadingPairs>
  <TitlesOfParts>
    <vt:vector size="19" baseType="lpstr">
      <vt:lpstr>目次</vt:lpstr>
      <vt:lpstr>１</vt:lpstr>
      <vt:lpstr>２</vt:lpstr>
      <vt:lpstr>3</vt:lpstr>
      <vt:lpstr>4</vt:lpstr>
      <vt:lpstr>5</vt:lpstr>
      <vt:lpstr>6</vt:lpstr>
      <vt:lpstr>7</vt:lpstr>
      <vt:lpstr>8</vt:lpstr>
      <vt:lpstr>９</vt:lpstr>
      <vt:lpstr>１０</vt:lpstr>
      <vt:lpstr>１１</vt:lpstr>
      <vt:lpstr>１２</vt:lpstr>
      <vt:lpstr>'１０'!Print_Area</vt:lpstr>
      <vt:lpstr>'２'!Print_Area</vt:lpstr>
      <vt:lpstr>'4'!Print_Area</vt:lpstr>
      <vt:lpstr>'5'!Print_Area</vt:lpstr>
      <vt:lpstr>'９'!Print_Area</vt:lpstr>
      <vt:lpstr>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成田　早織</dc:creator>
  <cp:lastModifiedBy>0005760</cp:lastModifiedBy>
  <cp:lastPrinted>2026-02-27T05:14:55Z</cp:lastPrinted>
  <dcterms:created xsi:type="dcterms:W3CDTF">2019-01-15T23:59:18Z</dcterms:created>
  <dcterms:modified xsi:type="dcterms:W3CDTF">2026-02-27T05:14:58Z</dcterms:modified>
</cp:coreProperties>
</file>